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C:\Users\user\Downloads\會計室表單\"/>
    </mc:Choice>
  </mc:AlternateContent>
  <xr:revisionPtr revIDLastSave="0" documentId="8_{FCF792BF-67B2-4627-92DF-10F53CDCFD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原始憑證封面-空白" sheetId="4" r:id="rId1"/>
    <sheet name="原始憑證登記表-空白" sheetId="1" r:id="rId2"/>
    <sheet name="原始憑證登記表-範例" sheetId="2" r:id="rId3"/>
    <sheet name="用途別編號與名稱" sheetId="3" r:id="rId4"/>
  </sheets>
  <definedNames>
    <definedName name="_xlnm._FilterDatabase" localSheetId="3" hidden="1">用途別編號與名稱!$A$1:$B$66</definedName>
    <definedName name="_xlnm.Print_Area" localSheetId="2">"實際支用明細表_(範例1).[.$A$1]_(範例1).[.$H$65536]"</definedName>
    <definedName name="_xlnm.Print_Titles" localSheetId="2">"'實際支用明細表_(範例1)'.$A:$H~'實際支用明細表_(範例1)'.$1:$7"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2" l="1"/>
  <c r="H10" i="2"/>
  <c r="H12" i="2"/>
  <c r="H15" i="2"/>
  <c r="H19" i="2"/>
  <c r="H26" i="1"/>
</calcChain>
</file>

<file path=xl/sharedStrings.xml><?xml version="1.0" encoding="utf-8"?>
<sst xmlns="http://schemas.openxmlformats.org/spreadsheetml/2006/main" count="204" uniqueCount="180">
  <si>
    <t>委託機關編號及名稱:05001教育局</t>
  </si>
  <si>
    <t>受託機關編號及名稱:</t>
  </si>
  <si>
    <r>
      <t>經費：原撥 xxx元，實支 xxx元，節餘xxx元</t>
    </r>
    <r>
      <rPr>
        <u/>
        <sz val="13"/>
        <color indexed="8"/>
        <rFont val="標楷體1"/>
        <family val="1"/>
        <charset val="136"/>
      </rPr>
      <t xml:space="preserve">             </t>
    </r>
    <r>
      <rPr>
        <sz val="13"/>
        <color indexed="8"/>
        <rFont val="標楷體"/>
        <family val="4"/>
        <charset val="136"/>
      </rPr>
      <t xml:space="preserve">     </t>
    </r>
  </si>
  <si>
    <r>
      <t>活動結束日</t>
    </r>
    <r>
      <rPr>
        <sz val="13"/>
        <color indexed="10"/>
        <rFont val="Times New Roman"/>
        <family val="1"/>
      </rPr>
      <t xml:space="preserve">:        </t>
    </r>
    <r>
      <rPr>
        <sz val="13"/>
        <color indexed="10"/>
        <rFont val="標楷體"/>
        <family val="4"/>
        <charset val="136"/>
      </rPr>
      <t>年</t>
    </r>
    <r>
      <rPr>
        <sz val="13"/>
        <color indexed="10"/>
        <rFont val="Times New Roman"/>
        <family val="1"/>
      </rPr>
      <t xml:space="preserve">      </t>
    </r>
    <r>
      <rPr>
        <sz val="13"/>
        <color indexed="10"/>
        <rFont val="標楷體"/>
        <family val="4"/>
        <charset val="136"/>
      </rPr>
      <t>月</t>
    </r>
    <r>
      <rPr>
        <sz val="13"/>
        <color indexed="10"/>
        <rFont val="Times New Roman"/>
        <family val="1"/>
      </rPr>
      <t xml:space="preserve">     </t>
    </r>
    <r>
      <rPr>
        <sz val="13"/>
        <color indexed="10"/>
        <rFont val="標楷體"/>
        <family val="4"/>
        <charset val="136"/>
      </rPr>
      <t>日</t>
    </r>
  </si>
  <si>
    <t>序號</t>
  </si>
  <si>
    <t>年</t>
  </si>
  <si>
    <t>月</t>
  </si>
  <si>
    <t>日</t>
  </si>
  <si>
    <t>受款人</t>
  </si>
  <si>
    <t>用途別</t>
  </si>
  <si>
    <t>摘要</t>
  </si>
  <si>
    <t>金額</t>
  </si>
  <si>
    <t>合    計</t>
  </si>
  <si>
    <t xml:space="preserve">   承辦人</t>
  </si>
  <si>
    <t xml:space="preserve">   業務主管</t>
  </si>
  <si>
    <t xml:space="preserve">            主辦會計                機關長官</t>
  </si>
  <si>
    <t>活動計畫名稱 :</t>
  </si>
  <si>
    <r>
      <t>XX</t>
    </r>
    <r>
      <rPr>
        <sz val="12"/>
        <color indexed="8"/>
        <rFont val="標楷體1"/>
        <family val="1"/>
        <charset val="136"/>
      </rPr>
      <t>人等</t>
    </r>
  </si>
  <si>
    <t>131加班費</t>
  </si>
  <si>
    <t>XX人等加班費</t>
  </si>
  <si>
    <t>加班費小計</t>
  </si>
  <si>
    <r>
      <t>XX</t>
    </r>
    <r>
      <rPr>
        <sz val="12"/>
        <color indexed="8"/>
        <rFont val="標楷體1"/>
        <family val="1"/>
        <charset val="136"/>
      </rPr>
      <t>印刷公司</t>
    </r>
  </si>
  <si>
    <t>241印刷及裝訂費</t>
  </si>
  <si>
    <t>XX成果手冊印製</t>
  </si>
  <si>
    <t>印刷及裝訂費小計</t>
  </si>
  <si>
    <t>285講課鐘點.稿費.出席審查及查詢費</t>
  </si>
  <si>
    <t>XX等講授授課鐘點費</t>
  </si>
  <si>
    <t>XX等出席費</t>
  </si>
  <si>
    <t>鐘點費小計</t>
  </si>
  <si>
    <r>
      <t>XX</t>
    </r>
    <r>
      <rPr>
        <sz val="12"/>
        <color indexed="8"/>
        <rFont val="標楷體1"/>
        <family val="1"/>
        <charset val="136"/>
      </rPr>
      <t>文具公司</t>
    </r>
  </si>
  <si>
    <t>XX等文具用品</t>
  </si>
  <si>
    <t>碳粉</t>
  </si>
  <si>
    <t>資料夾</t>
  </si>
  <si>
    <t xml:space="preserve">            主辦會計            機關長官</t>
  </si>
  <si>
    <t>受託機關編號及名稱:05068大直高中</t>
    <phoneticPr fontId="5" type="noConversion"/>
  </si>
  <si>
    <t>32Y其他用品消耗</t>
    <phoneticPr fontId="8" type="noConversion"/>
  </si>
  <si>
    <t>其他用品消耗小計</t>
    <phoneticPr fontId="5" type="noConversion"/>
  </si>
  <si>
    <t>活動計畫名稱：</t>
    <phoneticPr fontId="5" type="noConversion"/>
  </si>
  <si>
    <r>
      <t>經費：原撥XXX元，實支XXX元，節餘XXX元</t>
    </r>
    <r>
      <rPr>
        <u/>
        <sz val="13"/>
        <color indexed="8"/>
        <rFont val="標楷體"/>
        <family val="4"/>
        <charset val="136"/>
      </rPr>
      <t xml:space="preserve">             </t>
    </r>
    <r>
      <rPr>
        <sz val="13"/>
        <color indexed="8"/>
        <rFont val="標楷體"/>
        <family val="4"/>
        <charset val="136"/>
      </rPr>
      <t xml:space="preserve">     </t>
    </r>
    <phoneticPr fontId="5" type="noConversion"/>
  </si>
  <si>
    <t>用途別編號</t>
    <phoneticPr fontId="23" type="noConversion"/>
  </si>
  <si>
    <t>用途別名稱</t>
    <phoneticPr fontId="23" type="noConversion"/>
  </si>
  <si>
    <t>113</t>
  </si>
  <si>
    <t>職員薪金</t>
  </si>
  <si>
    <t>114</t>
  </si>
  <si>
    <t>工員工資</t>
  </si>
  <si>
    <t>115</t>
  </si>
  <si>
    <t>警餉</t>
  </si>
  <si>
    <t>121</t>
  </si>
  <si>
    <t>聘用人員薪金</t>
  </si>
  <si>
    <t>124</t>
  </si>
  <si>
    <t>兼職人員酬金</t>
  </si>
  <si>
    <t>131</t>
  </si>
  <si>
    <t>加班費</t>
  </si>
  <si>
    <t>151</t>
  </si>
  <si>
    <t>考績獎金</t>
  </si>
  <si>
    <t>152</t>
  </si>
  <si>
    <t>年終獎金</t>
  </si>
  <si>
    <t>161</t>
  </si>
  <si>
    <t>職員退休及離職金</t>
  </si>
  <si>
    <t>162</t>
  </si>
  <si>
    <t>工員退休及離職金</t>
  </si>
  <si>
    <t>163</t>
  </si>
  <si>
    <t>卹償金</t>
  </si>
  <si>
    <t>181</t>
  </si>
  <si>
    <t>分擔員工保險費</t>
  </si>
  <si>
    <t>183</t>
  </si>
  <si>
    <t>傷病醫藥費</t>
  </si>
  <si>
    <t>185</t>
  </si>
  <si>
    <t>員工通勤交通費</t>
  </si>
  <si>
    <t>18Y</t>
  </si>
  <si>
    <t>其他福利費</t>
  </si>
  <si>
    <t>212</t>
  </si>
  <si>
    <t>工作場所電費</t>
  </si>
  <si>
    <t>214</t>
  </si>
  <si>
    <t>工作場所水費</t>
  </si>
  <si>
    <t>21Y</t>
  </si>
  <si>
    <t>其他場所水電費</t>
  </si>
  <si>
    <t>221</t>
  </si>
  <si>
    <t>郵費</t>
  </si>
  <si>
    <t>222</t>
  </si>
  <si>
    <t>電話費</t>
  </si>
  <si>
    <t>224</t>
  </si>
  <si>
    <t>數據通信費</t>
  </si>
  <si>
    <t>231</t>
  </si>
  <si>
    <t>國內旅費</t>
  </si>
  <si>
    <t>232</t>
  </si>
  <si>
    <t>國外旅費</t>
  </si>
  <si>
    <t>235</t>
  </si>
  <si>
    <t>貨物運費</t>
  </si>
  <si>
    <t>23Y</t>
  </si>
  <si>
    <t>其他旅運費</t>
  </si>
  <si>
    <t>241</t>
  </si>
  <si>
    <t>印刷及裝訂費</t>
  </si>
  <si>
    <t>252</t>
  </si>
  <si>
    <t>一般房屋修護費</t>
  </si>
  <si>
    <t>255</t>
  </si>
  <si>
    <t>機械及設備修護費</t>
  </si>
  <si>
    <t>256</t>
  </si>
  <si>
    <t>交通及運輸設備修護費</t>
  </si>
  <si>
    <t>257</t>
  </si>
  <si>
    <t>雜項設備修護費</t>
  </si>
  <si>
    <t>276</t>
  </si>
  <si>
    <t>佣金、匯費、經理費及手續費</t>
  </si>
  <si>
    <t>279</t>
  </si>
  <si>
    <t>外包費</t>
  </si>
  <si>
    <t>27D</t>
  </si>
  <si>
    <t>計時與計件人員酬金</t>
  </si>
  <si>
    <t>27F</t>
  </si>
  <si>
    <t>體育活動費</t>
  </si>
  <si>
    <t>285</t>
  </si>
  <si>
    <t>講課鐘點、稿費、出席審查及查詢費</t>
  </si>
  <si>
    <t>287</t>
  </si>
  <si>
    <t>委託檢驗 (定) 試驗認證費</t>
  </si>
  <si>
    <t>288</t>
  </si>
  <si>
    <t>委託考選訓練費</t>
  </si>
  <si>
    <t>289</t>
  </si>
  <si>
    <t>試務甄選費</t>
  </si>
  <si>
    <t>28A</t>
  </si>
  <si>
    <t>電腦軟體服務費</t>
  </si>
  <si>
    <t>28Y</t>
  </si>
  <si>
    <t>其他專業服務費</t>
  </si>
  <si>
    <t>291</t>
  </si>
  <si>
    <t>公共關係費</t>
  </si>
  <si>
    <t>315</t>
  </si>
  <si>
    <t>設備零件</t>
  </si>
  <si>
    <t>321</t>
  </si>
  <si>
    <t>辦公（事務）用品</t>
  </si>
  <si>
    <t>322</t>
  </si>
  <si>
    <t>報章雜誌</t>
  </si>
  <si>
    <t>325</t>
  </si>
  <si>
    <t>服裝</t>
  </si>
  <si>
    <t>328</t>
  </si>
  <si>
    <t>醫療用品（非醫療院所使用）</t>
  </si>
  <si>
    <t>32Y</t>
  </si>
  <si>
    <t>其他用品消耗</t>
  </si>
  <si>
    <t>413</t>
  </si>
  <si>
    <t>場地租金</t>
  </si>
  <si>
    <t>431</t>
  </si>
  <si>
    <t>電腦租金及使用費</t>
  </si>
  <si>
    <t>432</t>
  </si>
  <si>
    <t>機械及設備租金</t>
  </si>
  <si>
    <t>442</t>
  </si>
  <si>
    <t>車租</t>
  </si>
  <si>
    <t>451</t>
  </si>
  <si>
    <t>雜項設備租金</t>
  </si>
  <si>
    <t>514</t>
  </si>
  <si>
    <t>購置機械及設備</t>
  </si>
  <si>
    <t>515</t>
  </si>
  <si>
    <t>購置交通及運輸設備</t>
  </si>
  <si>
    <t>516</t>
  </si>
  <si>
    <t>購置雜項設備</t>
  </si>
  <si>
    <t>521</t>
  </si>
  <si>
    <t>購置電腦軟體</t>
  </si>
  <si>
    <t>541</t>
  </si>
  <si>
    <t>遞延修繕房屋建築支出</t>
  </si>
  <si>
    <t>542</t>
  </si>
  <si>
    <t>其他遞延支出</t>
  </si>
  <si>
    <t>713</t>
  </si>
  <si>
    <t>職業團體會費</t>
  </si>
  <si>
    <t>726</t>
  </si>
  <si>
    <t>獎助學員生給與</t>
  </si>
  <si>
    <t>743</t>
  </si>
  <si>
    <t>獎勵費用</t>
  </si>
  <si>
    <t>744</t>
  </si>
  <si>
    <t>慰問、照護及濟助金</t>
  </si>
  <si>
    <t>745</t>
  </si>
  <si>
    <t>醫療衛生受害救濟給付</t>
  </si>
  <si>
    <t>74Y</t>
  </si>
  <si>
    <t>其他補貼、獎勵、慰問、照護與救濟</t>
  </si>
  <si>
    <t>91Y</t>
  </si>
  <si>
    <t>其他</t>
  </si>
  <si>
    <r>
      <rPr>
        <b/>
        <u/>
        <sz val="20"/>
        <color indexed="12"/>
        <rFont val="標楷體"/>
        <family val="4"/>
        <charset val="136"/>
      </rPr>
      <t>臺北市立</t>
    </r>
    <r>
      <rPr>
        <b/>
        <u/>
        <sz val="20"/>
        <color rgb="FF0000FF"/>
        <rFont val="標楷體"/>
        <family val="4"/>
        <charset val="136"/>
      </rPr>
      <t>大直</t>
    </r>
    <r>
      <rPr>
        <b/>
        <u/>
        <sz val="20"/>
        <color indexed="12"/>
        <rFont val="標楷體"/>
        <family val="4"/>
        <charset val="136"/>
      </rPr>
      <t>高級中學</t>
    </r>
    <phoneticPr fontId="5" type="noConversion"/>
  </si>
  <si>
    <r>
      <rPr>
        <u/>
        <sz val="24"/>
        <rFont val="標楷體"/>
        <family val="4"/>
        <charset val="136"/>
      </rPr>
      <t>支出憑證簿</t>
    </r>
    <phoneticPr fontId="5" type="noConversion"/>
  </si>
  <si>
    <r>
      <rPr>
        <sz val="20"/>
        <color rgb="FF0000FF"/>
        <rFont val="新細明體"/>
        <family val="1"/>
        <charset val="136"/>
      </rPr>
      <t>XXX年度</t>
    </r>
    <r>
      <rPr>
        <sz val="20"/>
        <color indexed="12"/>
        <rFont val="Times New Roman"/>
        <family val="1"/>
      </rPr>
      <t xml:space="preserve"> XX</t>
    </r>
    <r>
      <rPr>
        <sz val="20"/>
        <color rgb="FF0000FF"/>
        <rFont val="新細明體"/>
        <family val="1"/>
        <charset val="136"/>
      </rPr>
      <t>月</t>
    </r>
    <phoneticPr fontId="5" type="noConversion"/>
  </si>
  <si>
    <r>
      <rPr>
        <sz val="20"/>
        <color indexed="12"/>
        <rFont val="標楷體"/>
        <family val="4"/>
        <charset val="136"/>
      </rPr>
      <t>第○○冊</t>
    </r>
    <r>
      <rPr>
        <sz val="20"/>
        <color indexed="12"/>
        <rFont val="Times New Roman"/>
        <family val="1"/>
      </rPr>
      <t xml:space="preserve"> </t>
    </r>
    <r>
      <rPr>
        <sz val="20"/>
        <color indexed="12"/>
        <rFont val="標楷體"/>
        <family val="4"/>
        <charset val="136"/>
      </rPr>
      <t>共○○冊</t>
    </r>
    <phoneticPr fontId="5" type="noConversion"/>
  </si>
  <si>
    <r>
      <rPr>
        <sz val="18"/>
        <color indexed="12"/>
        <rFont val="標楷體"/>
        <family val="4"/>
        <charset val="136"/>
      </rPr>
      <t>憑證自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○○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號起至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○○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號止，共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○○</t>
    </r>
    <r>
      <rPr>
        <sz val="18"/>
        <color indexed="12"/>
        <rFont val="Times New Roman"/>
        <family val="1"/>
      </rPr>
      <t xml:space="preserve">  </t>
    </r>
    <r>
      <rPr>
        <sz val="18"/>
        <color indexed="12"/>
        <rFont val="標楷體"/>
        <family val="4"/>
        <charset val="136"/>
      </rPr>
      <t>件</t>
    </r>
    <phoneticPr fontId="5" type="noConversion"/>
  </si>
  <si>
    <r>
      <rPr>
        <sz val="14"/>
        <rFont val="標楷體"/>
        <family val="4"/>
        <charset val="136"/>
      </rPr>
      <t>外附件</t>
    </r>
    <r>
      <rPr>
        <sz val="14"/>
        <rFont val="Times New Roman"/>
        <family val="1"/>
      </rPr>
      <t xml:space="preserve">        </t>
    </r>
    <r>
      <rPr>
        <sz val="14"/>
        <rFont val="標楷體"/>
        <family val="4"/>
        <charset val="136"/>
      </rPr>
      <t>件</t>
    </r>
    <phoneticPr fontId="5" type="noConversion"/>
  </si>
  <si>
    <r>
      <rPr>
        <b/>
        <sz val="14"/>
        <rFont val="標楷體"/>
        <family val="4"/>
        <charset val="136"/>
      </rPr>
      <t>計畫名稱</t>
    </r>
    <phoneticPr fontId="5" type="noConversion"/>
  </si>
  <si>
    <r>
      <rPr>
        <b/>
        <sz val="14"/>
        <rFont val="標楷體"/>
        <family val="4"/>
        <charset val="136"/>
      </rPr>
      <t>金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額</t>
    </r>
    <phoneticPr fontId="5" type="noConversion"/>
  </si>
  <si>
    <t>臺北市政府教育局辦理各項活動原始憑證登記表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</si>
</sst>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0&quot; &quot;;[Red]&quot;(&quot;0&quot;)&quot;"/>
    <numFmt numFmtId="177" formatCode="[$NT$-404]#,##0.00;[Red]&quot;-&quot;[$NT$-404]#,##0.00"/>
    <numFmt numFmtId="178" formatCode="_-* #,##0_-;\-* #,##0_-;_-* &quot;-&quot;??_-;_-@_-"/>
  </numFmts>
  <fonts count="46">
    <font>
      <sz val="12"/>
      <color rgb="FF000000"/>
      <name val="新細明體"/>
      <family val="1"/>
      <charset val="136"/>
    </font>
    <font>
      <sz val="13"/>
      <color indexed="8"/>
      <name val="標楷體"/>
      <family val="4"/>
      <charset val="136"/>
    </font>
    <font>
      <u/>
      <sz val="13"/>
      <color indexed="8"/>
      <name val="標楷體1"/>
      <family val="1"/>
      <charset val="136"/>
    </font>
    <font>
      <sz val="13"/>
      <color indexed="10"/>
      <name val="標楷體"/>
      <family val="4"/>
      <charset val="136"/>
    </font>
    <font>
      <sz val="13"/>
      <color indexed="10"/>
      <name val="Times New Roman"/>
      <family val="1"/>
    </font>
    <font>
      <sz val="9"/>
      <name val="新細明體"/>
      <family val="1"/>
      <charset val="136"/>
    </font>
    <font>
      <sz val="12"/>
      <color indexed="8"/>
      <name val="標楷體1"/>
      <family val="1"/>
      <charset val="136"/>
    </font>
    <font>
      <u/>
      <sz val="13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u val="double"/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3"/>
      <color rgb="FF000000"/>
      <name val="標楷體"/>
      <family val="4"/>
      <charset val="136"/>
    </font>
    <font>
      <u/>
      <sz val="13"/>
      <color rgb="FF000000"/>
      <name val="標楷體"/>
      <family val="4"/>
      <charset val="136"/>
    </font>
    <font>
      <sz val="13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0"/>
      <color indexed="8"/>
      <name val="Arial"/>
      <family val="2"/>
    </font>
    <font>
      <sz val="13.5"/>
      <color rgb="FF000000"/>
      <name val="標楷體"/>
      <family val="4"/>
      <charset val="136"/>
    </font>
    <font>
      <sz val="9"/>
      <name val="細明體"/>
      <family val="3"/>
      <charset val="136"/>
    </font>
    <font>
      <sz val="13.5"/>
      <color indexed="8"/>
      <name val="Arial"/>
      <family val="2"/>
    </font>
    <font>
      <sz val="13.5"/>
      <color indexed="8"/>
      <name val="標楷體"/>
      <family val="4"/>
      <charset val="136"/>
    </font>
    <font>
      <sz val="11"/>
      <color theme="1"/>
      <name val="新細明體"/>
      <family val="1"/>
      <charset val="136"/>
      <scheme val="minor"/>
    </font>
    <font>
      <sz val="12"/>
      <name val="Times New Roman"/>
      <family val="1"/>
    </font>
    <font>
      <b/>
      <u/>
      <sz val="20"/>
      <color rgb="FF0000FF"/>
      <name val="標楷體"/>
      <family val="4"/>
      <charset val="136"/>
    </font>
    <font>
      <b/>
      <u/>
      <sz val="20"/>
      <color indexed="12"/>
      <name val="標楷體"/>
      <family val="4"/>
      <charset val="136"/>
    </font>
    <font>
      <u/>
      <sz val="20"/>
      <name val="Times New Roman"/>
      <family val="1"/>
    </font>
    <font>
      <u/>
      <sz val="24"/>
      <name val="Times New Roman"/>
      <family val="1"/>
    </font>
    <font>
      <u/>
      <sz val="24"/>
      <name val="標楷體"/>
      <family val="4"/>
      <charset val="136"/>
    </font>
    <font>
      <sz val="20"/>
      <color rgb="FF0000FF"/>
      <name val="Times New Roman"/>
      <family val="1"/>
      <charset val="136"/>
    </font>
    <font>
      <sz val="20"/>
      <color rgb="FF0000FF"/>
      <name val="新細明體"/>
      <family val="1"/>
      <charset val="136"/>
    </font>
    <font>
      <sz val="20"/>
      <color indexed="12"/>
      <name val="Times New Roman"/>
      <family val="1"/>
    </font>
    <font>
      <sz val="20"/>
      <color rgb="FF0000FF"/>
      <name val="Times New Roman"/>
      <family val="1"/>
    </font>
    <font>
      <sz val="20"/>
      <color indexed="12"/>
      <name val="標楷體"/>
      <family val="4"/>
      <charset val="136"/>
    </font>
    <font>
      <sz val="18"/>
      <color rgb="FF0000FF"/>
      <name val="Times New Roman"/>
      <family val="1"/>
    </font>
    <font>
      <sz val="18"/>
      <color indexed="12"/>
      <name val="標楷體"/>
      <family val="4"/>
      <charset val="136"/>
    </font>
    <font>
      <sz val="18"/>
      <color indexed="12"/>
      <name val="Times New Roman"/>
      <family val="1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1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0" fillId="0" borderId="0">
      <alignment horizontal="center"/>
    </xf>
    <xf numFmtId="0" fontId="10" fillId="0" borderId="0">
      <alignment horizontal="center" textRotation="90"/>
    </xf>
    <xf numFmtId="0" fontId="11" fillId="0" borderId="0"/>
    <xf numFmtId="177" fontId="11" fillId="0" borderId="0"/>
    <xf numFmtId="43" fontId="9" fillId="0" borderId="0" applyFont="0" applyFill="0" applyBorder="0" applyAlignment="0" applyProtection="0">
      <alignment vertical="center"/>
    </xf>
    <xf numFmtId="0" fontId="21" fillId="0" borderId="0">
      <alignment vertical="top"/>
    </xf>
    <xf numFmtId="0" fontId="26" fillId="0" borderId="0"/>
  </cellStyleXfs>
  <cellXfs count="54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/>
    <xf numFmtId="176" fontId="13" fillId="0" borderId="0" xfId="0" applyNumberFormat="1" applyFont="1"/>
    <xf numFmtId="0" fontId="16" fillId="0" borderId="0" xfId="0" applyFont="1"/>
    <xf numFmtId="0" fontId="17" fillId="0" borderId="0" xfId="0" applyFont="1"/>
    <xf numFmtId="176" fontId="13" fillId="0" borderId="0" xfId="0" applyNumberFormat="1" applyFont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76" fontId="13" fillId="0" borderId="3" xfId="0" applyNumberFormat="1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13" fillId="0" borderId="3" xfId="0" applyFont="1" applyBorder="1"/>
    <xf numFmtId="176" fontId="13" fillId="0" borderId="3" xfId="0" applyNumberFormat="1" applyFont="1" applyBorder="1" applyAlignment="1">
      <alignment horizontal="right"/>
    </xf>
    <xf numFmtId="0" fontId="13" fillId="0" borderId="3" xfId="0" applyFont="1" applyBorder="1" applyAlignment="1">
      <alignment horizontal="left" vertical="center"/>
    </xf>
    <xf numFmtId="0" fontId="19" fillId="0" borderId="3" xfId="0" applyFont="1" applyBorder="1" applyAlignment="1">
      <alignment horizontal="center"/>
    </xf>
    <xf numFmtId="176" fontId="19" fillId="0" borderId="3" xfId="0" applyNumberFormat="1" applyFont="1" applyBorder="1" applyAlignment="1">
      <alignment horizontal="right"/>
    </xf>
    <xf numFmtId="0" fontId="13" fillId="0" borderId="1" xfId="0" applyFont="1" applyBorder="1" applyAlignment="1">
      <alignment horizontal="left" vertical="center" wrapText="1"/>
    </xf>
    <xf numFmtId="176" fontId="13" fillId="0" borderId="3" xfId="0" applyNumberFormat="1" applyFont="1" applyBorder="1" applyAlignment="1">
      <alignment horizontal="right" vertical="center"/>
    </xf>
    <xf numFmtId="176" fontId="19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left"/>
    </xf>
    <xf numFmtId="0" fontId="18" fillId="0" borderId="3" xfId="0" applyFont="1" applyBorder="1"/>
    <xf numFmtId="0" fontId="20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8" fontId="13" fillId="0" borderId="3" xfId="5" applyNumberFormat="1" applyFont="1" applyBorder="1" applyAlignment="1">
      <alignment horizontal="right"/>
    </xf>
    <xf numFmtId="178" fontId="19" fillId="0" borderId="3" xfId="5" applyNumberFormat="1" applyFont="1" applyBorder="1" applyAlignment="1">
      <alignment horizontal="right"/>
    </xf>
    <xf numFmtId="178" fontId="13" fillId="0" borderId="3" xfId="5" applyNumberFormat="1" applyFont="1" applyBorder="1" applyAlignment="1">
      <alignment horizontal="right" vertical="center"/>
    </xf>
    <xf numFmtId="178" fontId="19" fillId="0" borderId="3" xfId="5" applyNumberFormat="1" applyFont="1" applyBorder="1" applyAlignment="1">
      <alignment horizontal="right" vertical="center"/>
    </xf>
    <xf numFmtId="0" fontId="22" fillId="0" borderId="5" xfId="6" applyFont="1" applyBorder="1">
      <alignment vertical="top"/>
    </xf>
    <xf numFmtId="0" fontId="24" fillId="0" borderId="0" xfId="6" applyFont="1">
      <alignment vertical="top"/>
    </xf>
    <xf numFmtId="0" fontId="25" fillId="0" borderId="5" xfId="6" applyFont="1" applyBorder="1">
      <alignment vertical="top"/>
    </xf>
    <xf numFmtId="0" fontId="21" fillId="0" borderId="0" xfId="6">
      <alignment vertical="top"/>
    </xf>
    <xf numFmtId="0" fontId="0" fillId="0" borderId="0" xfId="0"/>
    <xf numFmtId="0" fontId="27" fillId="0" borderId="0" xfId="7" applyFont="1" applyAlignment="1">
      <alignment horizontal="center" vertical="center" wrapText="1"/>
    </xf>
    <xf numFmtId="0" fontId="27" fillId="0" borderId="0" xfId="7" applyFont="1" applyAlignment="1">
      <alignment vertical="center" wrapText="1"/>
    </xf>
    <xf numFmtId="0" fontId="28" fillId="0" borderId="0" xfId="7" applyFont="1" applyAlignment="1">
      <alignment horizontal="center" vertical="center" wrapText="1"/>
    </xf>
    <xf numFmtId="0" fontId="30" fillId="0" borderId="0" xfId="7" applyFont="1" applyAlignment="1">
      <alignment horizontal="center" vertical="center" wrapText="1"/>
    </xf>
    <xf numFmtId="0" fontId="31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center" wrapText="1"/>
    </xf>
    <xf numFmtId="0" fontId="33" fillId="0" borderId="0" xfId="7" applyFont="1" applyAlignment="1">
      <alignment horizontal="center" vertical="center" wrapText="1"/>
    </xf>
    <xf numFmtId="0" fontId="36" fillId="0" borderId="0" xfId="7" applyFont="1" applyAlignment="1">
      <alignment horizontal="center" vertical="center" wrapText="1"/>
    </xf>
    <xf numFmtId="0" fontId="38" fillId="0" borderId="0" xfId="7" applyFont="1" applyAlignment="1">
      <alignment horizontal="center" vertical="center" wrapText="1"/>
    </xf>
    <xf numFmtId="0" fontId="41" fillId="0" borderId="0" xfId="7" applyFont="1" applyAlignment="1">
      <alignment horizontal="center" vertical="center" wrapText="1"/>
    </xf>
    <xf numFmtId="0" fontId="41" fillId="0" borderId="0" xfId="7" applyFont="1" applyAlignment="1">
      <alignment horizontal="center" vertical="center" wrapText="1"/>
    </xf>
    <xf numFmtId="0" fontId="27" fillId="0" borderId="6" xfId="7" applyFont="1" applyBorder="1" applyAlignment="1">
      <alignment horizontal="center" vertical="center" wrapText="1"/>
    </xf>
    <xf numFmtId="0" fontId="43" fillId="0" borderId="7" xfId="7" applyFont="1" applyBorder="1" applyAlignment="1">
      <alignment horizontal="center" vertical="center" wrapText="1"/>
    </xf>
    <xf numFmtId="0" fontId="43" fillId="0" borderId="8" xfId="7" applyFont="1" applyBorder="1" applyAlignment="1">
      <alignment horizontal="center" vertical="center" wrapText="1"/>
    </xf>
    <xf numFmtId="0" fontId="41" fillId="0" borderId="0" xfId="7" applyFont="1" applyAlignment="1">
      <alignment vertical="center" wrapText="1"/>
    </xf>
    <xf numFmtId="0" fontId="45" fillId="0" borderId="9" xfId="7" applyFont="1" applyBorder="1" applyAlignment="1">
      <alignment horizontal="center" vertical="center" wrapText="1"/>
    </xf>
    <xf numFmtId="38" fontId="41" fillId="0" borderId="10" xfId="7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8">
    <cellStyle name="Heading" xfId="1" xr:uid="{00000000-0005-0000-0000-000000000000}"/>
    <cellStyle name="Heading1" xfId="2" xr:uid="{00000000-0005-0000-0000-000001000000}"/>
    <cellStyle name="Result" xfId="3" xr:uid="{00000000-0005-0000-0000-000002000000}"/>
    <cellStyle name="Result2" xfId="4" xr:uid="{00000000-0005-0000-0000-000003000000}"/>
    <cellStyle name="一般" xfId="0" builtinId="0" customBuiltin="1"/>
    <cellStyle name="一般 2" xfId="6" xr:uid="{00000000-0005-0000-0000-000005000000}"/>
    <cellStyle name="一般 3" xfId="7" xr:uid="{8066412C-CC09-4CE2-BDFF-75E7CBEA711A}"/>
    <cellStyle name="千分位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62723-B608-44AC-A2D4-407EAE670654}">
  <sheetPr>
    <tabColor theme="9" tint="0.39997558519241921"/>
    <pageSetUpPr fitToPage="1"/>
  </sheetPr>
  <dimension ref="A1:B20"/>
  <sheetViews>
    <sheetView tabSelected="1" topLeftCell="A3" workbookViewId="0">
      <selection activeCell="A20" sqref="A20"/>
    </sheetView>
  </sheetViews>
  <sheetFormatPr defaultRowHeight="15.6"/>
  <cols>
    <col min="1" max="1" width="73" style="37" bestFit="1" customWidth="1"/>
    <col min="2" max="2" width="12.5546875" style="37" customWidth="1"/>
    <col min="3" max="3" width="8.88671875" style="37"/>
    <col min="4" max="4" width="9.88671875" style="37" bestFit="1" customWidth="1"/>
    <col min="5" max="256" width="8.88671875" style="37"/>
    <col min="257" max="257" width="73" style="37" bestFit="1" customWidth="1"/>
    <col min="258" max="258" width="12.5546875" style="37" customWidth="1"/>
    <col min="259" max="259" width="8.88671875" style="37"/>
    <col min="260" max="260" width="9.88671875" style="37" bestFit="1" customWidth="1"/>
    <col min="261" max="512" width="8.88671875" style="37"/>
    <col min="513" max="513" width="73" style="37" bestFit="1" customWidth="1"/>
    <col min="514" max="514" width="12.5546875" style="37" customWidth="1"/>
    <col min="515" max="515" width="8.88671875" style="37"/>
    <col min="516" max="516" width="9.88671875" style="37" bestFit="1" customWidth="1"/>
    <col min="517" max="768" width="8.88671875" style="37"/>
    <col min="769" max="769" width="73" style="37" bestFit="1" customWidth="1"/>
    <col min="770" max="770" width="12.5546875" style="37" customWidth="1"/>
    <col min="771" max="771" width="8.88671875" style="37"/>
    <col min="772" max="772" width="9.88671875" style="37" bestFit="1" customWidth="1"/>
    <col min="773" max="1024" width="8.88671875" style="37"/>
    <col min="1025" max="1025" width="73" style="37" bestFit="1" customWidth="1"/>
    <col min="1026" max="1026" width="12.5546875" style="37" customWidth="1"/>
    <col min="1027" max="1027" width="8.88671875" style="37"/>
    <col min="1028" max="1028" width="9.88671875" style="37" bestFit="1" customWidth="1"/>
    <col min="1029" max="1280" width="8.88671875" style="37"/>
    <col min="1281" max="1281" width="73" style="37" bestFit="1" customWidth="1"/>
    <col min="1282" max="1282" width="12.5546875" style="37" customWidth="1"/>
    <col min="1283" max="1283" width="8.88671875" style="37"/>
    <col min="1284" max="1284" width="9.88671875" style="37" bestFit="1" customWidth="1"/>
    <col min="1285" max="1536" width="8.88671875" style="37"/>
    <col min="1537" max="1537" width="73" style="37" bestFit="1" customWidth="1"/>
    <col min="1538" max="1538" width="12.5546875" style="37" customWidth="1"/>
    <col min="1539" max="1539" width="8.88671875" style="37"/>
    <col min="1540" max="1540" width="9.88671875" style="37" bestFit="1" customWidth="1"/>
    <col min="1541" max="1792" width="8.88671875" style="37"/>
    <col min="1793" max="1793" width="73" style="37" bestFit="1" customWidth="1"/>
    <col min="1794" max="1794" width="12.5546875" style="37" customWidth="1"/>
    <col min="1795" max="1795" width="8.88671875" style="37"/>
    <col min="1796" max="1796" width="9.88671875" style="37" bestFit="1" customWidth="1"/>
    <col min="1797" max="2048" width="8.88671875" style="37"/>
    <col min="2049" max="2049" width="73" style="37" bestFit="1" customWidth="1"/>
    <col min="2050" max="2050" width="12.5546875" style="37" customWidth="1"/>
    <col min="2051" max="2051" width="8.88671875" style="37"/>
    <col min="2052" max="2052" width="9.88671875" style="37" bestFit="1" customWidth="1"/>
    <col min="2053" max="2304" width="8.88671875" style="37"/>
    <col min="2305" max="2305" width="73" style="37" bestFit="1" customWidth="1"/>
    <col min="2306" max="2306" width="12.5546875" style="37" customWidth="1"/>
    <col min="2307" max="2307" width="8.88671875" style="37"/>
    <col min="2308" max="2308" width="9.88671875" style="37" bestFit="1" customWidth="1"/>
    <col min="2309" max="2560" width="8.88671875" style="37"/>
    <col min="2561" max="2561" width="73" style="37" bestFit="1" customWidth="1"/>
    <col min="2562" max="2562" width="12.5546875" style="37" customWidth="1"/>
    <col min="2563" max="2563" width="8.88671875" style="37"/>
    <col min="2564" max="2564" width="9.88671875" style="37" bestFit="1" customWidth="1"/>
    <col min="2565" max="2816" width="8.88671875" style="37"/>
    <col min="2817" max="2817" width="73" style="37" bestFit="1" customWidth="1"/>
    <col min="2818" max="2818" width="12.5546875" style="37" customWidth="1"/>
    <col min="2819" max="2819" width="8.88671875" style="37"/>
    <col min="2820" max="2820" width="9.88671875" style="37" bestFit="1" customWidth="1"/>
    <col min="2821" max="3072" width="8.88671875" style="37"/>
    <col min="3073" max="3073" width="73" style="37" bestFit="1" customWidth="1"/>
    <col min="3074" max="3074" width="12.5546875" style="37" customWidth="1"/>
    <col min="3075" max="3075" width="8.88671875" style="37"/>
    <col min="3076" max="3076" width="9.88671875" style="37" bestFit="1" customWidth="1"/>
    <col min="3077" max="3328" width="8.88671875" style="37"/>
    <col min="3329" max="3329" width="73" style="37" bestFit="1" customWidth="1"/>
    <col min="3330" max="3330" width="12.5546875" style="37" customWidth="1"/>
    <col min="3331" max="3331" width="8.88671875" style="37"/>
    <col min="3332" max="3332" width="9.88671875" style="37" bestFit="1" customWidth="1"/>
    <col min="3333" max="3584" width="8.88671875" style="37"/>
    <col min="3585" max="3585" width="73" style="37" bestFit="1" customWidth="1"/>
    <col min="3586" max="3586" width="12.5546875" style="37" customWidth="1"/>
    <col min="3587" max="3587" width="8.88671875" style="37"/>
    <col min="3588" max="3588" width="9.88671875" style="37" bestFit="1" customWidth="1"/>
    <col min="3589" max="3840" width="8.88671875" style="37"/>
    <col min="3841" max="3841" width="73" style="37" bestFit="1" customWidth="1"/>
    <col min="3842" max="3842" width="12.5546875" style="37" customWidth="1"/>
    <col min="3843" max="3843" width="8.88671875" style="37"/>
    <col min="3844" max="3844" width="9.88671875" style="37" bestFit="1" customWidth="1"/>
    <col min="3845" max="4096" width="8.88671875" style="37"/>
    <col min="4097" max="4097" width="73" style="37" bestFit="1" customWidth="1"/>
    <col min="4098" max="4098" width="12.5546875" style="37" customWidth="1"/>
    <col min="4099" max="4099" width="8.88671875" style="37"/>
    <col min="4100" max="4100" width="9.88671875" style="37" bestFit="1" customWidth="1"/>
    <col min="4101" max="4352" width="8.88671875" style="37"/>
    <col min="4353" max="4353" width="73" style="37" bestFit="1" customWidth="1"/>
    <col min="4354" max="4354" width="12.5546875" style="37" customWidth="1"/>
    <col min="4355" max="4355" width="8.88671875" style="37"/>
    <col min="4356" max="4356" width="9.88671875" style="37" bestFit="1" customWidth="1"/>
    <col min="4357" max="4608" width="8.88671875" style="37"/>
    <col min="4609" max="4609" width="73" style="37" bestFit="1" customWidth="1"/>
    <col min="4610" max="4610" width="12.5546875" style="37" customWidth="1"/>
    <col min="4611" max="4611" width="8.88671875" style="37"/>
    <col min="4612" max="4612" width="9.88671875" style="37" bestFit="1" customWidth="1"/>
    <col min="4613" max="4864" width="8.88671875" style="37"/>
    <col min="4865" max="4865" width="73" style="37" bestFit="1" customWidth="1"/>
    <col min="4866" max="4866" width="12.5546875" style="37" customWidth="1"/>
    <col min="4867" max="4867" width="8.88671875" style="37"/>
    <col min="4868" max="4868" width="9.88671875" style="37" bestFit="1" customWidth="1"/>
    <col min="4869" max="5120" width="8.88671875" style="37"/>
    <col min="5121" max="5121" width="73" style="37" bestFit="1" customWidth="1"/>
    <col min="5122" max="5122" width="12.5546875" style="37" customWidth="1"/>
    <col min="5123" max="5123" width="8.88671875" style="37"/>
    <col min="5124" max="5124" width="9.88671875" style="37" bestFit="1" customWidth="1"/>
    <col min="5125" max="5376" width="8.88671875" style="37"/>
    <col min="5377" max="5377" width="73" style="37" bestFit="1" customWidth="1"/>
    <col min="5378" max="5378" width="12.5546875" style="37" customWidth="1"/>
    <col min="5379" max="5379" width="8.88671875" style="37"/>
    <col min="5380" max="5380" width="9.88671875" style="37" bestFit="1" customWidth="1"/>
    <col min="5381" max="5632" width="8.88671875" style="37"/>
    <col min="5633" max="5633" width="73" style="37" bestFit="1" customWidth="1"/>
    <col min="5634" max="5634" width="12.5546875" style="37" customWidth="1"/>
    <col min="5635" max="5635" width="8.88671875" style="37"/>
    <col min="5636" max="5636" width="9.88671875" style="37" bestFit="1" customWidth="1"/>
    <col min="5637" max="5888" width="8.88671875" style="37"/>
    <col min="5889" max="5889" width="73" style="37" bestFit="1" customWidth="1"/>
    <col min="5890" max="5890" width="12.5546875" style="37" customWidth="1"/>
    <col min="5891" max="5891" width="8.88671875" style="37"/>
    <col min="5892" max="5892" width="9.88671875" style="37" bestFit="1" customWidth="1"/>
    <col min="5893" max="6144" width="8.88671875" style="37"/>
    <col min="6145" max="6145" width="73" style="37" bestFit="1" customWidth="1"/>
    <col min="6146" max="6146" width="12.5546875" style="37" customWidth="1"/>
    <col min="6147" max="6147" width="8.88671875" style="37"/>
    <col min="6148" max="6148" width="9.88671875" style="37" bestFit="1" customWidth="1"/>
    <col min="6149" max="6400" width="8.88671875" style="37"/>
    <col min="6401" max="6401" width="73" style="37" bestFit="1" customWidth="1"/>
    <col min="6402" max="6402" width="12.5546875" style="37" customWidth="1"/>
    <col min="6403" max="6403" width="8.88671875" style="37"/>
    <col min="6404" max="6404" width="9.88671875" style="37" bestFit="1" customWidth="1"/>
    <col min="6405" max="6656" width="8.88671875" style="37"/>
    <col min="6657" max="6657" width="73" style="37" bestFit="1" customWidth="1"/>
    <col min="6658" max="6658" width="12.5546875" style="37" customWidth="1"/>
    <col min="6659" max="6659" width="8.88671875" style="37"/>
    <col min="6660" max="6660" width="9.88671875" style="37" bestFit="1" customWidth="1"/>
    <col min="6661" max="6912" width="8.88671875" style="37"/>
    <col min="6913" max="6913" width="73" style="37" bestFit="1" customWidth="1"/>
    <col min="6914" max="6914" width="12.5546875" style="37" customWidth="1"/>
    <col min="6915" max="6915" width="8.88671875" style="37"/>
    <col min="6916" max="6916" width="9.88671875" style="37" bestFit="1" customWidth="1"/>
    <col min="6917" max="7168" width="8.88671875" style="37"/>
    <col min="7169" max="7169" width="73" style="37" bestFit="1" customWidth="1"/>
    <col min="7170" max="7170" width="12.5546875" style="37" customWidth="1"/>
    <col min="7171" max="7171" width="8.88671875" style="37"/>
    <col min="7172" max="7172" width="9.88671875" style="37" bestFit="1" customWidth="1"/>
    <col min="7173" max="7424" width="8.88671875" style="37"/>
    <col min="7425" max="7425" width="73" style="37" bestFit="1" customWidth="1"/>
    <col min="7426" max="7426" width="12.5546875" style="37" customWidth="1"/>
    <col min="7427" max="7427" width="8.88671875" style="37"/>
    <col min="7428" max="7428" width="9.88671875" style="37" bestFit="1" customWidth="1"/>
    <col min="7429" max="7680" width="8.88671875" style="37"/>
    <col min="7681" max="7681" width="73" style="37" bestFit="1" customWidth="1"/>
    <col min="7682" max="7682" width="12.5546875" style="37" customWidth="1"/>
    <col min="7683" max="7683" width="8.88671875" style="37"/>
    <col min="7684" max="7684" width="9.88671875" style="37" bestFit="1" customWidth="1"/>
    <col min="7685" max="7936" width="8.88671875" style="37"/>
    <col min="7937" max="7937" width="73" style="37" bestFit="1" customWidth="1"/>
    <col min="7938" max="7938" width="12.5546875" style="37" customWidth="1"/>
    <col min="7939" max="7939" width="8.88671875" style="37"/>
    <col min="7940" max="7940" width="9.88671875" style="37" bestFit="1" customWidth="1"/>
    <col min="7941" max="8192" width="8.88671875" style="37"/>
    <col min="8193" max="8193" width="73" style="37" bestFit="1" customWidth="1"/>
    <col min="8194" max="8194" width="12.5546875" style="37" customWidth="1"/>
    <col min="8195" max="8195" width="8.88671875" style="37"/>
    <col min="8196" max="8196" width="9.88671875" style="37" bestFit="1" customWidth="1"/>
    <col min="8197" max="8448" width="8.88671875" style="37"/>
    <col min="8449" max="8449" width="73" style="37" bestFit="1" customWidth="1"/>
    <col min="8450" max="8450" width="12.5546875" style="37" customWidth="1"/>
    <col min="8451" max="8451" width="8.88671875" style="37"/>
    <col min="8452" max="8452" width="9.88671875" style="37" bestFit="1" customWidth="1"/>
    <col min="8453" max="8704" width="8.88671875" style="37"/>
    <col min="8705" max="8705" width="73" style="37" bestFit="1" customWidth="1"/>
    <col min="8706" max="8706" width="12.5546875" style="37" customWidth="1"/>
    <col min="8707" max="8707" width="8.88671875" style="37"/>
    <col min="8708" max="8708" width="9.88671875" style="37" bestFit="1" customWidth="1"/>
    <col min="8709" max="8960" width="8.88671875" style="37"/>
    <col min="8961" max="8961" width="73" style="37" bestFit="1" customWidth="1"/>
    <col min="8962" max="8962" width="12.5546875" style="37" customWidth="1"/>
    <col min="8963" max="8963" width="8.88671875" style="37"/>
    <col min="8964" max="8964" width="9.88671875" style="37" bestFit="1" customWidth="1"/>
    <col min="8965" max="9216" width="8.88671875" style="37"/>
    <col min="9217" max="9217" width="73" style="37" bestFit="1" customWidth="1"/>
    <col min="9218" max="9218" width="12.5546875" style="37" customWidth="1"/>
    <col min="9219" max="9219" width="8.88671875" style="37"/>
    <col min="9220" max="9220" width="9.88671875" style="37" bestFit="1" customWidth="1"/>
    <col min="9221" max="9472" width="8.88671875" style="37"/>
    <col min="9473" max="9473" width="73" style="37" bestFit="1" customWidth="1"/>
    <col min="9474" max="9474" width="12.5546875" style="37" customWidth="1"/>
    <col min="9475" max="9475" width="8.88671875" style="37"/>
    <col min="9476" max="9476" width="9.88671875" style="37" bestFit="1" customWidth="1"/>
    <col min="9477" max="9728" width="8.88671875" style="37"/>
    <col min="9729" max="9729" width="73" style="37" bestFit="1" customWidth="1"/>
    <col min="9730" max="9730" width="12.5546875" style="37" customWidth="1"/>
    <col min="9731" max="9731" width="8.88671875" style="37"/>
    <col min="9732" max="9732" width="9.88671875" style="37" bestFit="1" customWidth="1"/>
    <col min="9733" max="9984" width="8.88671875" style="37"/>
    <col min="9985" max="9985" width="73" style="37" bestFit="1" customWidth="1"/>
    <col min="9986" max="9986" width="12.5546875" style="37" customWidth="1"/>
    <col min="9987" max="9987" width="8.88671875" style="37"/>
    <col min="9988" max="9988" width="9.88671875" style="37" bestFit="1" customWidth="1"/>
    <col min="9989" max="10240" width="8.88671875" style="37"/>
    <col min="10241" max="10241" width="73" style="37" bestFit="1" customWidth="1"/>
    <col min="10242" max="10242" width="12.5546875" style="37" customWidth="1"/>
    <col min="10243" max="10243" width="8.88671875" style="37"/>
    <col min="10244" max="10244" width="9.88671875" style="37" bestFit="1" customWidth="1"/>
    <col min="10245" max="10496" width="8.88671875" style="37"/>
    <col min="10497" max="10497" width="73" style="37" bestFit="1" customWidth="1"/>
    <col min="10498" max="10498" width="12.5546875" style="37" customWidth="1"/>
    <col min="10499" max="10499" width="8.88671875" style="37"/>
    <col min="10500" max="10500" width="9.88671875" style="37" bestFit="1" customWidth="1"/>
    <col min="10501" max="10752" width="8.88671875" style="37"/>
    <col min="10753" max="10753" width="73" style="37" bestFit="1" customWidth="1"/>
    <col min="10754" max="10754" width="12.5546875" style="37" customWidth="1"/>
    <col min="10755" max="10755" width="8.88671875" style="37"/>
    <col min="10756" max="10756" width="9.88671875" style="37" bestFit="1" customWidth="1"/>
    <col min="10757" max="11008" width="8.88671875" style="37"/>
    <col min="11009" max="11009" width="73" style="37" bestFit="1" customWidth="1"/>
    <col min="11010" max="11010" width="12.5546875" style="37" customWidth="1"/>
    <col min="11011" max="11011" width="8.88671875" style="37"/>
    <col min="11012" max="11012" width="9.88671875" style="37" bestFit="1" customWidth="1"/>
    <col min="11013" max="11264" width="8.88671875" style="37"/>
    <col min="11265" max="11265" width="73" style="37" bestFit="1" customWidth="1"/>
    <col min="11266" max="11266" width="12.5546875" style="37" customWidth="1"/>
    <col min="11267" max="11267" width="8.88671875" style="37"/>
    <col min="11268" max="11268" width="9.88671875" style="37" bestFit="1" customWidth="1"/>
    <col min="11269" max="11520" width="8.88671875" style="37"/>
    <col min="11521" max="11521" width="73" style="37" bestFit="1" customWidth="1"/>
    <col min="11522" max="11522" width="12.5546875" style="37" customWidth="1"/>
    <col min="11523" max="11523" width="8.88671875" style="37"/>
    <col min="11524" max="11524" width="9.88671875" style="37" bestFit="1" customWidth="1"/>
    <col min="11525" max="11776" width="8.88671875" style="37"/>
    <col min="11777" max="11777" width="73" style="37" bestFit="1" customWidth="1"/>
    <col min="11778" max="11778" width="12.5546875" style="37" customWidth="1"/>
    <col min="11779" max="11779" width="8.88671875" style="37"/>
    <col min="11780" max="11780" width="9.88671875" style="37" bestFit="1" customWidth="1"/>
    <col min="11781" max="12032" width="8.88671875" style="37"/>
    <col min="12033" max="12033" width="73" style="37" bestFit="1" customWidth="1"/>
    <col min="12034" max="12034" width="12.5546875" style="37" customWidth="1"/>
    <col min="12035" max="12035" width="8.88671875" style="37"/>
    <col min="12036" max="12036" width="9.88671875" style="37" bestFit="1" customWidth="1"/>
    <col min="12037" max="12288" width="8.88671875" style="37"/>
    <col min="12289" max="12289" width="73" style="37" bestFit="1" customWidth="1"/>
    <col min="12290" max="12290" width="12.5546875" style="37" customWidth="1"/>
    <col min="12291" max="12291" width="8.88671875" style="37"/>
    <col min="12292" max="12292" width="9.88671875" style="37" bestFit="1" customWidth="1"/>
    <col min="12293" max="12544" width="8.88671875" style="37"/>
    <col min="12545" max="12545" width="73" style="37" bestFit="1" customWidth="1"/>
    <col min="12546" max="12546" width="12.5546875" style="37" customWidth="1"/>
    <col min="12547" max="12547" width="8.88671875" style="37"/>
    <col min="12548" max="12548" width="9.88671875" style="37" bestFit="1" customWidth="1"/>
    <col min="12549" max="12800" width="8.88671875" style="37"/>
    <col min="12801" max="12801" width="73" style="37" bestFit="1" customWidth="1"/>
    <col min="12802" max="12802" width="12.5546875" style="37" customWidth="1"/>
    <col min="12803" max="12803" width="8.88671875" style="37"/>
    <col min="12804" max="12804" width="9.88671875" style="37" bestFit="1" customWidth="1"/>
    <col min="12805" max="13056" width="8.88671875" style="37"/>
    <col min="13057" max="13057" width="73" style="37" bestFit="1" customWidth="1"/>
    <col min="13058" max="13058" width="12.5546875" style="37" customWidth="1"/>
    <col min="13059" max="13059" width="8.88671875" style="37"/>
    <col min="13060" max="13060" width="9.88671875" style="37" bestFit="1" customWidth="1"/>
    <col min="13061" max="13312" width="8.88671875" style="37"/>
    <col min="13313" max="13313" width="73" style="37" bestFit="1" customWidth="1"/>
    <col min="13314" max="13314" width="12.5546875" style="37" customWidth="1"/>
    <col min="13315" max="13315" width="8.88671875" style="37"/>
    <col min="13316" max="13316" width="9.88671875" style="37" bestFit="1" customWidth="1"/>
    <col min="13317" max="13568" width="8.88671875" style="37"/>
    <col min="13569" max="13569" width="73" style="37" bestFit="1" customWidth="1"/>
    <col min="13570" max="13570" width="12.5546875" style="37" customWidth="1"/>
    <col min="13571" max="13571" width="8.88671875" style="37"/>
    <col min="13572" max="13572" width="9.88671875" style="37" bestFit="1" customWidth="1"/>
    <col min="13573" max="13824" width="8.88671875" style="37"/>
    <col min="13825" max="13825" width="73" style="37" bestFit="1" customWidth="1"/>
    <col min="13826" max="13826" width="12.5546875" style="37" customWidth="1"/>
    <col min="13827" max="13827" width="8.88671875" style="37"/>
    <col min="13828" max="13828" width="9.88671875" style="37" bestFit="1" customWidth="1"/>
    <col min="13829" max="14080" width="8.88671875" style="37"/>
    <col min="14081" max="14081" width="73" style="37" bestFit="1" customWidth="1"/>
    <col min="14082" max="14082" width="12.5546875" style="37" customWidth="1"/>
    <col min="14083" max="14083" width="8.88671875" style="37"/>
    <col min="14084" max="14084" width="9.88671875" style="37" bestFit="1" customWidth="1"/>
    <col min="14085" max="14336" width="8.88671875" style="37"/>
    <col min="14337" max="14337" width="73" style="37" bestFit="1" customWidth="1"/>
    <col min="14338" max="14338" width="12.5546875" style="37" customWidth="1"/>
    <col min="14339" max="14339" width="8.88671875" style="37"/>
    <col min="14340" max="14340" width="9.88671875" style="37" bestFit="1" customWidth="1"/>
    <col min="14341" max="14592" width="8.88671875" style="37"/>
    <col min="14593" max="14593" width="73" style="37" bestFit="1" customWidth="1"/>
    <col min="14594" max="14594" width="12.5546875" style="37" customWidth="1"/>
    <col min="14595" max="14595" width="8.88671875" style="37"/>
    <col min="14596" max="14596" width="9.88671875" style="37" bestFit="1" customWidth="1"/>
    <col min="14597" max="14848" width="8.88671875" style="37"/>
    <col min="14849" max="14849" width="73" style="37" bestFit="1" customWidth="1"/>
    <col min="14850" max="14850" width="12.5546875" style="37" customWidth="1"/>
    <col min="14851" max="14851" width="8.88671875" style="37"/>
    <col min="14852" max="14852" width="9.88671875" style="37" bestFit="1" customWidth="1"/>
    <col min="14853" max="15104" width="8.88671875" style="37"/>
    <col min="15105" max="15105" width="73" style="37" bestFit="1" customWidth="1"/>
    <col min="15106" max="15106" width="12.5546875" style="37" customWidth="1"/>
    <col min="15107" max="15107" width="8.88671875" style="37"/>
    <col min="15108" max="15108" width="9.88671875" style="37" bestFit="1" customWidth="1"/>
    <col min="15109" max="15360" width="8.88671875" style="37"/>
    <col min="15361" max="15361" width="73" style="37" bestFit="1" customWidth="1"/>
    <col min="15362" max="15362" width="12.5546875" style="37" customWidth="1"/>
    <col min="15363" max="15363" width="8.88671875" style="37"/>
    <col min="15364" max="15364" width="9.88671875" style="37" bestFit="1" customWidth="1"/>
    <col min="15365" max="15616" width="8.88671875" style="37"/>
    <col min="15617" max="15617" width="73" style="37" bestFit="1" customWidth="1"/>
    <col min="15618" max="15618" width="12.5546875" style="37" customWidth="1"/>
    <col min="15619" max="15619" width="8.88671875" style="37"/>
    <col min="15620" max="15620" width="9.88671875" style="37" bestFit="1" customWidth="1"/>
    <col min="15621" max="15872" width="8.88671875" style="37"/>
    <col min="15873" max="15873" width="73" style="37" bestFit="1" customWidth="1"/>
    <col min="15874" max="15874" width="12.5546875" style="37" customWidth="1"/>
    <col min="15875" max="15875" width="8.88671875" style="37"/>
    <col min="15876" max="15876" width="9.88671875" style="37" bestFit="1" customWidth="1"/>
    <col min="15877" max="16128" width="8.88671875" style="37"/>
    <col min="16129" max="16129" width="73" style="37" bestFit="1" customWidth="1"/>
    <col min="16130" max="16130" width="12.5546875" style="37" customWidth="1"/>
    <col min="16131" max="16131" width="8.88671875" style="37"/>
    <col min="16132" max="16132" width="9.88671875" style="37" bestFit="1" customWidth="1"/>
    <col min="16133" max="16384" width="8.88671875" style="37"/>
  </cols>
  <sheetData>
    <row r="1" spans="1:2">
      <c r="A1" s="36"/>
      <c r="B1" s="36"/>
    </row>
    <row r="2" spans="1:2" ht="30" customHeight="1"/>
    <row r="3" spans="1:2" ht="28.2">
      <c r="A3" s="38" t="s">
        <v>171</v>
      </c>
      <c r="B3" s="38"/>
    </row>
    <row r="4" spans="1:2" ht="25.2">
      <c r="A4" s="39"/>
      <c r="B4" s="39"/>
    </row>
    <row r="6" spans="1:2" ht="30.6">
      <c r="A6" s="40" t="s">
        <v>172</v>
      </c>
      <c r="B6" s="40"/>
    </row>
    <row r="7" spans="1:2">
      <c r="A7" s="41"/>
      <c r="B7" s="41"/>
    </row>
    <row r="8" spans="1:2">
      <c r="A8" s="41"/>
      <c r="B8" s="41"/>
    </row>
    <row r="9" spans="1:2" ht="25.2">
      <c r="A9" s="42" t="s">
        <v>173</v>
      </c>
      <c r="B9" s="43"/>
    </row>
    <row r="10" spans="1:2">
      <c r="A10" s="41"/>
      <c r="B10" s="41"/>
    </row>
    <row r="11" spans="1:2">
      <c r="A11" s="41"/>
      <c r="B11" s="41"/>
    </row>
    <row r="12" spans="1:2" ht="25.2">
      <c r="A12" s="43" t="s">
        <v>174</v>
      </c>
      <c r="B12" s="43"/>
    </row>
    <row r="15" spans="1:2" ht="22.8">
      <c r="A15" s="44" t="s">
        <v>175</v>
      </c>
      <c r="B15" s="44"/>
    </row>
    <row r="16" spans="1:2" ht="18">
      <c r="A16" s="45" t="s">
        <v>176</v>
      </c>
      <c r="B16" s="45"/>
    </row>
    <row r="17" spans="1:2" ht="18">
      <c r="A17" s="46"/>
      <c r="B17" s="46"/>
    </row>
    <row r="18" spans="1:2" ht="16.2" thickBot="1">
      <c r="A18" s="47"/>
      <c r="B18" s="47"/>
    </row>
    <row r="19" spans="1:2" s="50" customFormat="1" ht="26.25" customHeight="1">
      <c r="A19" s="48" t="s">
        <v>177</v>
      </c>
      <c r="B19" s="49" t="s">
        <v>178</v>
      </c>
    </row>
    <row r="20" spans="1:2" s="50" customFormat="1" ht="52.5" customHeight="1">
      <c r="A20" s="51"/>
      <c r="B20" s="52"/>
    </row>
  </sheetData>
  <mergeCells count="8">
    <mergeCell ref="A16:B16"/>
    <mergeCell ref="A18:B18"/>
    <mergeCell ref="A1:B1"/>
    <mergeCell ref="A3:B3"/>
    <mergeCell ref="A6:B6"/>
    <mergeCell ref="A9:B9"/>
    <mergeCell ref="A12:B12"/>
    <mergeCell ref="A15:B15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workbookViewId="0">
      <selection sqref="A1:H1"/>
    </sheetView>
  </sheetViews>
  <sheetFormatPr defaultColWidth="8" defaultRowHeight="16.2"/>
  <cols>
    <col min="1" max="1" width="4.77734375" style="1" customWidth="1"/>
    <col min="2" max="3" width="3.77734375" style="1" customWidth="1"/>
    <col min="4" max="4" width="4.33203125" style="1" customWidth="1"/>
    <col min="5" max="5" width="13.33203125" style="1" customWidth="1"/>
    <col min="6" max="6" width="18.21875" style="1" customWidth="1"/>
    <col min="7" max="7" width="25.44140625" style="1" customWidth="1"/>
    <col min="8" max="8" width="11.109375" style="4" customWidth="1"/>
    <col min="9" max="16384" width="8" style="1"/>
  </cols>
  <sheetData>
    <row r="1" spans="1:8" ht="24" customHeight="1">
      <c r="A1" s="53" t="s">
        <v>179</v>
      </c>
      <c r="B1" s="53"/>
      <c r="C1" s="53"/>
      <c r="D1" s="53"/>
      <c r="E1" s="53"/>
      <c r="F1" s="53"/>
      <c r="G1" s="53"/>
      <c r="H1" s="53"/>
    </row>
    <row r="2" spans="1:8" ht="27" customHeight="1">
      <c r="A2" s="2" t="s">
        <v>37</v>
      </c>
      <c r="B2" s="2"/>
      <c r="C2" s="2"/>
      <c r="D2" s="2"/>
      <c r="E2" s="3"/>
    </row>
    <row r="3" spans="1:8" ht="24" customHeight="1">
      <c r="A3" s="2" t="s">
        <v>0</v>
      </c>
      <c r="B3" s="2"/>
      <c r="C3" s="2"/>
      <c r="D3" s="2"/>
      <c r="E3" s="2"/>
    </row>
    <row r="4" spans="1:8" ht="24" customHeight="1">
      <c r="A4" s="2" t="s">
        <v>34</v>
      </c>
      <c r="B4" s="2"/>
      <c r="C4" s="2"/>
      <c r="D4" s="2"/>
      <c r="E4" s="2"/>
    </row>
    <row r="5" spans="1:8" ht="24" customHeight="1">
      <c r="A5" s="2" t="s">
        <v>38</v>
      </c>
      <c r="B5" s="2"/>
      <c r="C5" s="2"/>
      <c r="D5" s="2"/>
      <c r="E5" s="2"/>
    </row>
    <row r="6" spans="1:8" ht="31.5" customHeight="1">
      <c r="A6" s="5" t="s">
        <v>3</v>
      </c>
      <c r="B6" s="5"/>
      <c r="C6" s="5"/>
      <c r="D6" s="5"/>
      <c r="E6" s="5"/>
      <c r="F6" s="6"/>
      <c r="G6" s="6"/>
      <c r="H6" s="7"/>
    </row>
    <row r="7" spans="1:8" ht="31.5" customHeight="1">
      <c r="A7" s="8" t="s">
        <v>4</v>
      </c>
      <c r="B7" s="8" t="s">
        <v>5</v>
      </c>
      <c r="C7" s="9" t="s">
        <v>6</v>
      </c>
      <c r="D7" s="9" t="s">
        <v>7</v>
      </c>
      <c r="E7" s="8" t="s">
        <v>8</v>
      </c>
      <c r="F7" s="8" t="s">
        <v>9</v>
      </c>
      <c r="G7" s="8" t="s">
        <v>10</v>
      </c>
      <c r="H7" s="10" t="s">
        <v>11</v>
      </c>
    </row>
    <row r="8" spans="1:8" ht="22.2" customHeight="1">
      <c r="A8" s="11"/>
      <c r="B8" s="11"/>
      <c r="C8" s="12"/>
      <c r="D8" s="12"/>
      <c r="E8" s="13"/>
      <c r="F8" s="14"/>
      <c r="G8" s="14"/>
      <c r="H8" s="15"/>
    </row>
    <row r="9" spans="1:8" ht="22.2" customHeight="1">
      <c r="A9" s="11"/>
      <c r="B9" s="11"/>
      <c r="C9" s="12"/>
      <c r="D9" s="12"/>
      <c r="E9" s="13"/>
      <c r="F9" s="14"/>
      <c r="G9" s="14"/>
      <c r="H9" s="15"/>
    </row>
    <row r="10" spans="1:8" ht="22.2" customHeight="1">
      <c r="A10" s="11"/>
      <c r="B10" s="11"/>
      <c r="C10" s="12"/>
      <c r="D10" s="12"/>
      <c r="E10" s="16"/>
      <c r="F10" s="14"/>
      <c r="G10" s="17"/>
      <c r="H10" s="18"/>
    </row>
    <row r="11" spans="1:8" ht="22.2" customHeight="1">
      <c r="A11" s="11"/>
      <c r="B11" s="11"/>
      <c r="C11" s="12"/>
      <c r="D11" s="12"/>
      <c r="E11" s="13"/>
      <c r="F11" s="14"/>
      <c r="G11" s="14"/>
      <c r="H11" s="15"/>
    </row>
    <row r="12" spans="1:8" ht="22.2" customHeight="1">
      <c r="A12" s="11"/>
      <c r="B12" s="11"/>
      <c r="C12" s="12"/>
      <c r="D12" s="12"/>
      <c r="E12" s="13"/>
      <c r="F12" s="14"/>
      <c r="G12" s="14"/>
      <c r="H12" s="15"/>
    </row>
    <row r="13" spans="1:8" ht="22.2" customHeight="1">
      <c r="A13" s="11"/>
      <c r="B13" s="11"/>
      <c r="C13" s="12"/>
      <c r="D13" s="12"/>
      <c r="E13" s="16"/>
      <c r="F13" s="14"/>
      <c r="G13" s="17"/>
      <c r="H13" s="18"/>
    </row>
    <row r="14" spans="1:8" ht="32.25" customHeight="1">
      <c r="A14" s="8"/>
      <c r="B14" s="8"/>
      <c r="C14" s="9"/>
      <c r="D14" s="9"/>
      <c r="E14" s="13"/>
      <c r="F14" s="19"/>
      <c r="G14" s="8"/>
      <c r="H14" s="20"/>
    </row>
    <row r="15" spans="1:8" ht="24" customHeight="1">
      <c r="A15" s="8"/>
      <c r="B15" s="8"/>
      <c r="C15" s="9"/>
      <c r="D15" s="9"/>
      <c r="E15" s="13"/>
      <c r="F15" s="8"/>
      <c r="G15" s="8"/>
      <c r="H15" s="20"/>
    </row>
    <row r="16" spans="1:8" ht="24.75" customHeight="1">
      <c r="A16" s="8"/>
      <c r="B16" s="8"/>
      <c r="C16" s="9"/>
      <c r="D16" s="9"/>
      <c r="E16" s="8"/>
      <c r="F16" s="8"/>
      <c r="G16" s="17"/>
      <c r="H16" s="21"/>
    </row>
    <row r="17" spans="1:8" ht="22.2" customHeight="1">
      <c r="A17" s="11"/>
      <c r="B17" s="11"/>
      <c r="C17" s="12"/>
      <c r="D17" s="12"/>
      <c r="E17" s="13"/>
      <c r="F17" s="14"/>
      <c r="G17" s="22"/>
      <c r="H17" s="15"/>
    </row>
    <row r="18" spans="1:8" ht="22.2" customHeight="1">
      <c r="A18" s="11"/>
      <c r="B18" s="11"/>
      <c r="C18" s="12"/>
      <c r="D18" s="12"/>
      <c r="E18" s="13"/>
      <c r="F18" s="14"/>
      <c r="G18" s="22"/>
      <c r="H18" s="15"/>
    </row>
    <row r="19" spans="1:8" ht="22.2" customHeight="1">
      <c r="A19" s="11"/>
      <c r="B19" s="11"/>
      <c r="C19" s="12"/>
      <c r="D19" s="12"/>
      <c r="E19" s="13"/>
      <c r="F19" s="14"/>
      <c r="G19" s="22"/>
      <c r="H19" s="15"/>
    </row>
    <row r="20" spans="1:8" ht="22.2" customHeight="1">
      <c r="A20" s="11"/>
      <c r="B20" s="11"/>
      <c r="C20" s="12"/>
      <c r="D20" s="12"/>
      <c r="E20" s="16"/>
      <c r="F20" s="14"/>
      <c r="G20" s="17"/>
      <c r="H20" s="18"/>
    </row>
    <row r="21" spans="1:8" ht="22.2" customHeight="1">
      <c r="A21" s="11"/>
      <c r="B21" s="11"/>
      <c r="C21" s="12"/>
      <c r="D21" s="12"/>
      <c r="E21" s="13"/>
      <c r="F21" s="14"/>
      <c r="G21" s="14"/>
      <c r="H21" s="15"/>
    </row>
    <row r="22" spans="1:8" ht="22.2" customHeight="1">
      <c r="A22" s="11"/>
      <c r="B22" s="11"/>
      <c r="C22" s="12"/>
      <c r="D22" s="12"/>
      <c r="E22" s="16"/>
      <c r="F22" s="14"/>
      <c r="G22" s="17"/>
      <c r="H22" s="18"/>
    </row>
    <row r="23" spans="1:8" ht="22.2" customHeight="1">
      <c r="A23" s="11"/>
      <c r="B23" s="11"/>
      <c r="C23" s="12"/>
      <c r="D23" s="12"/>
      <c r="E23" s="13"/>
      <c r="F23" s="23"/>
      <c r="G23" s="14"/>
      <c r="H23" s="15"/>
    </row>
    <row r="24" spans="1:8" ht="22.2" customHeight="1">
      <c r="A24" s="11"/>
      <c r="B24" s="11"/>
      <c r="C24" s="12"/>
      <c r="D24" s="12"/>
      <c r="E24" s="13"/>
      <c r="F24" s="14"/>
      <c r="G24" s="14"/>
      <c r="H24" s="15"/>
    </row>
    <row r="25" spans="1:8" ht="22.2" customHeight="1">
      <c r="A25" s="11"/>
      <c r="B25" s="11"/>
      <c r="C25" s="12"/>
      <c r="D25" s="12"/>
      <c r="E25" s="16"/>
      <c r="F25" s="14"/>
      <c r="G25" s="17"/>
      <c r="H25" s="18"/>
    </row>
    <row r="26" spans="1:8" ht="22.2" customHeight="1">
      <c r="A26" s="11"/>
      <c r="B26" s="11"/>
      <c r="C26" s="12"/>
      <c r="D26" s="12"/>
      <c r="E26" s="16"/>
      <c r="F26" s="14"/>
      <c r="G26" s="24" t="s">
        <v>12</v>
      </c>
      <c r="H26" s="18">
        <f>H25+H22+H20+H16+H13+H10</f>
        <v>0</v>
      </c>
    </row>
    <row r="27" spans="1:8" ht="22.2" customHeight="1">
      <c r="A27" s="11"/>
      <c r="B27" s="11"/>
      <c r="C27" s="12"/>
      <c r="D27" s="12"/>
      <c r="E27" s="16"/>
      <c r="F27" s="14"/>
      <c r="G27" s="14"/>
      <c r="H27" s="15"/>
    </row>
    <row r="28" spans="1:8" ht="22.2" customHeight="1">
      <c r="A28" s="25" t="s">
        <v>13</v>
      </c>
      <c r="B28" s="25"/>
      <c r="C28" s="25"/>
      <c r="D28" s="25"/>
      <c r="E28" s="25" t="s">
        <v>14</v>
      </c>
      <c r="F28" s="1" t="s">
        <v>15</v>
      </c>
    </row>
    <row r="29" spans="1:8" ht="22.2" customHeight="1">
      <c r="A29" s="25"/>
      <c r="B29" s="25"/>
      <c r="C29" s="25"/>
      <c r="D29" s="25"/>
      <c r="E29" s="25"/>
    </row>
    <row r="30" spans="1:8" ht="22.2" customHeight="1">
      <c r="A30" s="25"/>
      <c r="B30" s="25"/>
      <c r="C30" s="25"/>
      <c r="D30" s="25"/>
      <c r="E30" s="25"/>
    </row>
    <row r="31" spans="1:8" ht="22.2" customHeight="1">
      <c r="A31" s="25"/>
      <c r="B31" s="25"/>
      <c r="C31" s="25"/>
      <c r="D31" s="25"/>
      <c r="E31" s="25"/>
    </row>
    <row r="32" spans="1:8" ht="22.2" customHeight="1">
      <c r="A32" s="25"/>
      <c r="B32" s="25"/>
      <c r="C32" s="25"/>
      <c r="D32" s="25"/>
      <c r="E32" s="25"/>
    </row>
    <row r="33" spans="1:5" ht="22.2" customHeight="1">
      <c r="A33" s="25"/>
      <c r="B33" s="25"/>
      <c r="C33" s="25"/>
      <c r="D33" s="25"/>
      <c r="E33" s="25"/>
    </row>
    <row r="34" spans="1:5" ht="22.2" customHeight="1">
      <c r="A34" s="25"/>
      <c r="B34" s="25"/>
      <c r="C34" s="25"/>
      <c r="D34" s="25"/>
      <c r="E34" s="25"/>
    </row>
    <row r="35" spans="1:5" ht="22.2" customHeight="1">
      <c r="A35" s="25"/>
      <c r="B35" s="25"/>
      <c r="C35" s="25"/>
      <c r="D35" s="25"/>
      <c r="E35" s="25"/>
    </row>
    <row r="36" spans="1:5" ht="22.2" customHeight="1">
      <c r="A36" s="25"/>
      <c r="B36" s="25"/>
      <c r="C36" s="25"/>
      <c r="D36" s="25"/>
      <c r="E36" s="25"/>
    </row>
    <row r="37" spans="1:5" ht="22.2" customHeight="1">
      <c r="A37" s="25"/>
      <c r="B37" s="25"/>
      <c r="C37" s="25"/>
      <c r="D37" s="25"/>
      <c r="E37" s="25"/>
    </row>
    <row r="38" spans="1:5" ht="22.2" customHeight="1">
      <c r="A38" s="25"/>
      <c r="B38" s="25"/>
      <c r="C38" s="25"/>
      <c r="D38" s="25"/>
      <c r="E38" s="25"/>
    </row>
    <row r="39" spans="1:5" ht="22.2" customHeight="1">
      <c r="A39" s="25"/>
      <c r="B39" s="25"/>
      <c r="C39" s="25"/>
      <c r="D39" s="25"/>
      <c r="E39" s="25"/>
    </row>
    <row r="40" spans="1:5" ht="22.2" customHeight="1">
      <c r="A40" s="25"/>
      <c r="B40" s="25"/>
      <c r="C40" s="25"/>
      <c r="D40" s="25"/>
      <c r="E40" s="25"/>
    </row>
    <row r="41" spans="1:5" ht="22.2" customHeight="1">
      <c r="A41" s="25"/>
      <c r="B41" s="25"/>
      <c r="C41" s="25"/>
      <c r="D41" s="25"/>
      <c r="E41" s="25"/>
    </row>
    <row r="42" spans="1:5" ht="22.2" customHeight="1">
      <c r="A42" s="25"/>
      <c r="B42" s="25"/>
      <c r="C42" s="25"/>
      <c r="D42" s="25"/>
      <c r="E42" s="25"/>
    </row>
    <row r="43" spans="1:5" ht="22.2" customHeight="1">
      <c r="A43" s="25"/>
      <c r="B43" s="25"/>
      <c r="C43" s="25"/>
      <c r="D43" s="25"/>
      <c r="E43" s="25"/>
    </row>
    <row r="44" spans="1:5" ht="22.2" customHeight="1">
      <c r="A44" s="25"/>
      <c r="B44" s="25"/>
      <c r="C44" s="25"/>
      <c r="D44" s="25"/>
      <c r="E44" s="25"/>
    </row>
    <row r="45" spans="1:5" ht="22.2" customHeight="1">
      <c r="A45" s="25"/>
      <c r="B45" s="25"/>
      <c r="C45" s="25"/>
      <c r="D45" s="25"/>
      <c r="E45" s="25"/>
    </row>
    <row r="46" spans="1:5" ht="22.2" customHeight="1">
      <c r="A46" s="25"/>
      <c r="B46" s="25"/>
      <c r="C46" s="25"/>
      <c r="D46" s="25"/>
      <c r="E46" s="25"/>
    </row>
    <row r="47" spans="1:5" ht="22.2" customHeight="1">
      <c r="A47" s="25"/>
      <c r="B47" s="25"/>
      <c r="C47" s="25"/>
      <c r="D47" s="25"/>
      <c r="E47" s="25"/>
    </row>
    <row r="48" spans="1:5" ht="22.2" customHeight="1">
      <c r="A48" s="25"/>
      <c r="B48" s="25"/>
      <c r="C48" s="25"/>
      <c r="D48" s="25"/>
      <c r="E48" s="25"/>
    </row>
    <row r="49" spans="1:5" ht="22.2" customHeight="1">
      <c r="A49" s="25"/>
      <c r="B49" s="25"/>
      <c r="C49" s="25"/>
      <c r="D49" s="25"/>
      <c r="E49" s="25"/>
    </row>
    <row r="50" spans="1:5" ht="22.2" customHeight="1">
      <c r="A50" s="25"/>
      <c r="B50" s="25"/>
      <c r="C50" s="25"/>
      <c r="D50" s="25"/>
      <c r="E50" s="25"/>
    </row>
    <row r="51" spans="1:5" ht="22.2" customHeight="1">
      <c r="A51" s="25"/>
      <c r="B51" s="25"/>
      <c r="C51" s="25"/>
      <c r="D51" s="25"/>
      <c r="E51" s="25"/>
    </row>
    <row r="52" spans="1:5" ht="22.2" customHeight="1">
      <c r="A52" s="25"/>
      <c r="B52" s="25"/>
      <c r="C52" s="25"/>
      <c r="D52" s="25"/>
      <c r="E52" s="25"/>
    </row>
    <row r="53" spans="1:5" ht="22.2" customHeight="1">
      <c r="A53" s="25"/>
      <c r="B53" s="25"/>
      <c r="C53" s="25"/>
      <c r="D53" s="25"/>
      <c r="E53" s="25"/>
    </row>
    <row r="54" spans="1:5" ht="22.2" customHeight="1">
      <c r="A54" s="25"/>
      <c r="B54" s="25"/>
      <c r="C54" s="25"/>
      <c r="D54" s="25"/>
      <c r="E54" s="25"/>
    </row>
    <row r="55" spans="1:5" ht="22.2" customHeight="1">
      <c r="A55" s="25"/>
      <c r="B55" s="25"/>
      <c r="C55" s="25"/>
      <c r="D55" s="25"/>
      <c r="E55" s="25"/>
    </row>
    <row r="56" spans="1:5" ht="22.2" customHeight="1">
      <c r="A56" s="25"/>
      <c r="B56" s="25"/>
      <c r="C56" s="25"/>
      <c r="D56" s="25"/>
      <c r="E56" s="25"/>
    </row>
    <row r="57" spans="1:5" ht="22.2" customHeight="1">
      <c r="A57" s="25"/>
      <c r="B57" s="25"/>
      <c r="C57" s="25"/>
      <c r="D57" s="25"/>
      <c r="E57" s="25"/>
    </row>
    <row r="58" spans="1:5" ht="22.2" customHeight="1">
      <c r="A58" s="25"/>
      <c r="B58" s="25"/>
      <c r="C58" s="25"/>
      <c r="D58" s="25"/>
      <c r="E58" s="25"/>
    </row>
    <row r="59" spans="1:5" ht="22.2" customHeight="1">
      <c r="A59" s="25"/>
      <c r="B59" s="25"/>
      <c r="C59" s="25"/>
      <c r="D59" s="25"/>
      <c r="E59" s="25"/>
    </row>
    <row r="60" spans="1:5" ht="22.2" customHeight="1">
      <c r="A60" s="25"/>
      <c r="B60" s="25"/>
      <c r="C60" s="25"/>
      <c r="D60" s="25"/>
      <c r="E60" s="25"/>
    </row>
    <row r="61" spans="1:5" ht="22.2" customHeight="1">
      <c r="A61" s="25"/>
      <c r="B61" s="25"/>
      <c r="C61" s="25"/>
      <c r="D61" s="25"/>
      <c r="E61" s="25"/>
    </row>
    <row r="62" spans="1:5" ht="22.2" customHeight="1">
      <c r="A62" s="25"/>
      <c r="B62" s="25"/>
      <c r="C62" s="25"/>
      <c r="D62" s="25"/>
      <c r="E62" s="25"/>
    </row>
    <row r="63" spans="1:5" ht="22.2" customHeight="1">
      <c r="A63" s="25"/>
      <c r="B63" s="25"/>
      <c r="C63" s="25"/>
      <c r="D63" s="25"/>
      <c r="E63" s="25"/>
    </row>
    <row r="64" spans="1:5" ht="22.2" customHeight="1">
      <c r="A64" s="25"/>
      <c r="B64" s="25"/>
      <c r="C64" s="25"/>
      <c r="D64" s="25"/>
      <c r="E64" s="25"/>
    </row>
    <row r="65" spans="1:5" ht="22.2" customHeight="1">
      <c r="A65" s="25"/>
      <c r="B65" s="25"/>
      <c r="C65" s="25"/>
      <c r="D65" s="25"/>
      <c r="E65" s="25"/>
    </row>
    <row r="66" spans="1:5" ht="22.2" customHeight="1">
      <c r="A66" s="25"/>
      <c r="B66" s="25"/>
      <c r="C66" s="25"/>
      <c r="D66" s="25"/>
      <c r="E66" s="25"/>
    </row>
    <row r="67" spans="1:5" ht="22.2" customHeight="1">
      <c r="A67" s="25"/>
      <c r="B67" s="25"/>
      <c r="C67" s="25"/>
      <c r="D67" s="25"/>
      <c r="E67" s="25"/>
    </row>
    <row r="68" spans="1:5" ht="22.2" customHeight="1">
      <c r="A68" s="25"/>
      <c r="B68" s="25"/>
      <c r="C68" s="25"/>
      <c r="D68" s="25"/>
      <c r="E68" s="25"/>
    </row>
    <row r="69" spans="1:5" ht="22.2" customHeight="1">
      <c r="A69" s="25"/>
      <c r="B69" s="25"/>
      <c r="C69" s="25"/>
      <c r="D69" s="25"/>
      <c r="E69" s="25"/>
    </row>
    <row r="70" spans="1:5" ht="22.2" customHeight="1">
      <c r="A70" s="25"/>
      <c r="B70" s="25"/>
      <c r="C70" s="25"/>
      <c r="D70" s="25"/>
      <c r="E70" s="25"/>
    </row>
    <row r="71" spans="1:5" ht="22.2" customHeight="1">
      <c r="A71" s="25"/>
      <c r="B71" s="25"/>
      <c r="C71" s="25"/>
      <c r="D71" s="25"/>
      <c r="E71" s="25"/>
    </row>
    <row r="72" spans="1:5" ht="22.2" customHeight="1">
      <c r="A72" s="25"/>
      <c r="B72" s="25"/>
      <c r="C72" s="25"/>
      <c r="D72" s="25"/>
      <c r="E72" s="25"/>
    </row>
    <row r="73" spans="1:5" ht="22.2" customHeight="1">
      <c r="A73" s="25"/>
      <c r="B73" s="25"/>
      <c r="C73" s="25"/>
      <c r="D73" s="25"/>
      <c r="E73" s="25"/>
    </row>
    <row r="74" spans="1:5" ht="22.2" customHeight="1"/>
    <row r="75" spans="1:5" ht="22.2" customHeight="1"/>
    <row r="76" spans="1:5" ht="22.2" customHeight="1"/>
    <row r="77" spans="1:5" ht="22.2" customHeight="1"/>
    <row r="78" spans="1:5" ht="22.2" customHeight="1"/>
  </sheetData>
  <mergeCells count="1">
    <mergeCell ref="A1:H1"/>
  </mergeCells>
  <phoneticPr fontId="5" type="noConversion"/>
  <printOptions horizontalCentered="1"/>
  <pageMargins left="0.15748031496062992" right="0.15748031496062992" top="0.78740157480314954" bottom="0.19645669291338586" header="0" footer="0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2"/>
  <sheetViews>
    <sheetView workbookViewId="0">
      <selection sqref="A1:H1"/>
    </sheetView>
  </sheetViews>
  <sheetFormatPr defaultColWidth="8" defaultRowHeight="16.2"/>
  <cols>
    <col min="1" max="1" width="4.77734375" style="1" customWidth="1"/>
    <col min="2" max="2" width="4.21875" style="1" customWidth="1"/>
    <col min="3" max="3" width="3.77734375" style="1" customWidth="1"/>
    <col min="4" max="4" width="4.21875" style="1" customWidth="1"/>
    <col min="5" max="5" width="13.33203125" style="1" customWidth="1"/>
    <col min="6" max="6" width="18.21875" style="1" customWidth="1"/>
    <col min="7" max="7" width="25.44140625" style="1" customWidth="1"/>
    <col min="8" max="8" width="11.109375" style="4" customWidth="1"/>
    <col min="9" max="16384" width="8" style="1"/>
  </cols>
  <sheetData>
    <row r="1" spans="1:8" ht="24" customHeight="1">
      <c r="A1" s="53" t="s">
        <v>179</v>
      </c>
      <c r="B1" s="53"/>
      <c r="C1" s="53"/>
      <c r="D1" s="53"/>
      <c r="E1" s="53"/>
      <c r="F1" s="53"/>
      <c r="G1" s="53"/>
      <c r="H1" s="53"/>
    </row>
    <row r="2" spans="1:8" ht="27" customHeight="1">
      <c r="A2" s="2" t="s">
        <v>16</v>
      </c>
      <c r="B2" s="2"/>
      <c r="C2" s="2"/>
      <c r="D2" s="2"/>
      <c r="E2" s="3"/>
    </row>
    <row r="3" spans="1:8" ht="24" customHeight="1">
      <c r="A3" s="2" t="s">
        <v>0</v>
      </c>
      <c r="B3" s="2"/>
      <c r="C3" s="2"/>
      <c r="D3" s="2"/>
      <c r="E3" s="2"/>
    </row>
    <row r="4" spans="1:8" ht="24" customHeight="1">
      <c r="A4" s="2" t="s">
        <v>1</v>
      </c>
      <c r="B4" s="2"/>
      <c r="C4" s="2"/>
      <c r="D4" s="2"/>
      <c r="E4" s="2"/>
    </row>
    <row r="5" spans="1:8" ht="24" customHeight="1">
      <c r="A5" s="2" t="s">
        <v>2</v>
      </c>
      <c r="B5" s="2"/>
      <c r="C5" s="2"/>
      <c r="D5" s="2"/>
      <c r="E5" s="2"/>
    </row>
    <row r="6" spans="1:8" ht="31.5" customHeight="1">
      <c r="A6" s="5" t="s">
        <v>3</v>
      </c>
      <c r="B6" s="5"/>
      <c r="C6" s="5"/>
      <c r="D6" s="5"/>
      <c r="E6" s="5"/>
      <c r="F6" s="6"/>
      <c r="G6" s="6"/>
      <c r="H6" s="7"/>
    </row>
    <row r="7" spans="1:8" ht="31.5" customHeight="1">
      <c r="A7" s="8" t="s">
        <v>4</v>
      </c>
      <c r="B7" s="8" t="s">
        <v>5</v>
      </c>
      <c r="C7" s="9" t="s">
        <v>6</v>
      </c>
      <c r="D7" s="9" t="s">
        <v>7</v>
      </c>
      <c r="E7" s="8" t="s">
        <v>8</v>
      </c>
      <c r="F7" s="8" t="s">
        <v>9</v>
      </c>
      <c r="G7" s="8" t="s">
        <v>10</v>
      </c>
      <c r="H7" s="10" t="s">
        <v>11</v>
      </c>
    </row>
    <row r="8" spans="1:8" ht="22.2" customHeight="1">
      <c r="A8" s="11">
        <v>1</v>
      </c>
      <c r="B8" s="11">
        <v>112</v>
      </c>
      <c r="C8" s="12">
        <v>2</v>
      </c>
      <c r="D8" s="12">
        <v>3</v>
      </c>
      <c r="E8" s="13" t="s">
        <v>17</v>
      </c>
      <c r="F8" s="14" t="s">
        <v>18</v>
      </c>
      <c r="G8" s="14" t="s">
        <v>19</v>
      </c>
      <c r="H8" s="27">
        <v>3700</v>
      </c>
    </row>
    <row r="9" spans="1:8" ht="22.2" customHeight="1">
      <c r="A9" s="11">
        <v>2</v>
      </c>
      <c r="B9" s="11">
        <v>112</v>
      </c>
      <c r="C9" s="12">
        <v>2</v>
      </c>
      <c r="D9" s="12">
        <v>10</v>
      </c>
      <c r="E9" s="13" t="s">
        <v>17</v>
      </c>
      <c r="F9" s="14" t="s">
        <v>18</v>
      </c>
      <c r="G9" s="14" t="s">
        <v>19</v>
      </c>
      <c r="H9" s="27">
        <v>3330</v>
      </c>
    </row>
    <row r="10" spans="1:8" ht="22.2" customHeight="1">
      <c r="A10" s="11"/>
      <c r="B10" s="11"/>
      <c r="C10" s="12"/>
      <c r="D10" s="12"/>
      <c r="E10" s="16"/>
      <c r="F10" s="14"/>
      <c r="G10" s="17" t="s">
        <v>20</v>
      </c>
      <c r="H10" s="28">
        <f>SUM(H8:H9)</f>
        <v>7030</v>
      </c>
    </row>
    <row r="11" spans="1:8" ht="22.2" customHeight="1">
      <c r="A11" s="11">
        <v>3</v>
      </c>
      <c r="B11" s="11">
        <v>112</v>
      </c>
      <c r="C11" s="12">
        <v>2</v>
      </c>
      <c r="D11" s="12">
        <v>5</v>
      </c>
      <c r="E11" s="13" t="s">
        <v>21</v>
      </c>
      <c r="F11" s="14" t="s">
        <v>22</v>
      </c>
      <c r="G11" s="14" t="s">
        <v>23</v>
      </c>
      <c r="H11" s="27">
        <v>55000</v>
      </c>
    </row>
    <row r="12" spans="1:8" ht="22.2" customHeight="1">
      <c r="A12" s="11"/>
      <c r="B12" s="11"/>
      <c r="C12" s="12"/>
      <c r="D12" s="12"/>
      <c r="E12" s="16"/>
      <c r="F12" s="14"/>
      <c r="G12" s="17" t="s">
        <v>24</v>
      </c>
      <c r="H12" s="28">
        <f>SUM(H11:H11)</f>
        <v>55000</v>
      </c>
    </row>
    <row r="13" spans="1:8" ht="47.4" customHeight="1">
      <c r="A13" s="26">
        <v>4</v>
      </c>
      <c r="B13" s="8">
        <v>112</v>
      </c>
      <c r="C13" s="9">
        <v>2</v>
      </c>
      <c r="D13" s="9">
        <v>3</v>
      </c>
      <c r="E13" s="13" t="s">
        <v>17</v>
      </c>
      <c r="F13" s="19" t="s">
        <v>25</v>
      </c>
      <c r="G13" s="8" t="s">
        <v>26</v>
      </c>
      <c r="H13" s="29">
        <v>16000</v>
      </c>
    </row>
    <row r="14" spans="1:8" ht="48.6" customHeight="1">
      <c r="A14" s="26">
        <v>5</v>
      </c>
      <c r="B14" s="8">
        <v>112</v>
      </c>
      <c r="C14" s="9">
        <v>2</v>
      </c>
      <c r="D14" s="9">
        <v>4</v>
      </c>
      <c r="E14" s="13" t="s">
        <v>17</v>
      </c>
      <c r="F14" s="19" t="s">
        <v>25</v>
      </c>
      <c r="G14" s="8" t="s">
        <v>27</v>
      </c>
      <c r="H14" s="29">
        <v>14000</v>
      </c>
    </row>
    <row r="15" spans="1:8" ht="24.75" customHeight="1">
      <c r="A15" s="8"/>
      <c r="B15" s="8"/>
      <c r="C15" s="9"/>
      <c r="D15" s="9"/>
      <c r="E15" s="8"/>
      <c r="F15" s="8"/>
      <c r="G15" s="17" t="s">
        <v>28</v>
      </c>
      <c r="H15" s="30">
        <f>SUM(H13:H14)</f>
        <v>30000</v>
      </c>
    </row>
    <row r="16" spans="1:8" ht="22.2" customHeight="1">
      <c r="A16" s="11">
        <v>6</v>
      </c>
      <c r="B16" s="11">
        <v>112</v>
      </c>
      <c r="C16" s="12">
        <v>2</v>
      </c>
      <c r="D16" s="12">
        <v>5</v>
      </c>
      <c r="E16" s="13" t="s">
        <v>29</v>
      </c>
      <c r="F16" s="14" t="s">
        <v>35</v>
      </c>
      <c r="G16" s="22" t="s">
        <v>30</v>
      </c>
      <c r="H16" s="27">
        <v>1200</v>
      </c>
    </row>
    <row r="17" spans="1:8" ht="22.2" customHeight="1">
      <c r="A17" s="11">
        <v>7</v>
      </c>
      <c r="B17" s="11">
        <v>112</v>
      </c>
      <c r="C17" s="12">
        <v>2</v>
      </c>
      <c r="D17" s="12">
        <v>6</v>
      </c>
      <c r="E17" s="13" t="s">
        <v>29</v>
      </c>
      <c r="F17" s="14" t="s">
        <v>35</v>
      </c>
      <c r="G17" s="22" t="s">
        <v>31</v>
      </c>
      <c r="H17" s="27">
        <v>4500</v>
      </c>
    </row>
    <row r="18" spans="1:8" ht="22.2" customHeight="1">
      <c r="A18" s="11">
        <v>8</v>
      </c>
      <c r="B18" s="11">
        <v>112</v>
      </c>
      <c r="C18" s="12">
        <v>2</v>
      </c>
      <c r="D18" s="12">
        <v>7</v>
      </c>
      <c r="E18" s="13" t="s">
        <v>29</v>
      </c>
      <c r="F18" s="14" t="s">
        <v>35</v>
      </c>
      <c r="G18" s="22" t="s">
        <v>32</v>
      </c>
      <c r="H18" s="27">
        <v>2000</v>
      </c>
    </row>
    <row r="19" spans="1:8" ht="22.2" customHeight="1">
      <c r="A19" s="11"/>
      <c r="B19" s="11"/>
      <c r="C19" s="12"/>
      <c r="D19" s="12"/>
      <c r="E19" s="16"/>
      <c r="F19" s="14"/>
      <c r="G19" s="17" t="s">
        <v>36</v>
      </c>
      <c r="H19" s="28">
        <f>SUM(H16:H18)</f>
        <v>7700</v>
      </c>
    </row>
    <row r="20" spans="1:8" ht="22.2" customHeight="1">
      <c r="A20" s="11"/>
      <c r="B20" s="11"/>
      <c r="C20" s="12"/>
      <c r="D20" s="12"/>
      <c r="E20" s="16"/>
      <c r="F20" s="14"/>
      <c r="G20" s="24" t="s">
        <v>12</v>
      </c>
      <c r="H20" s="28">
        <f>H10+H12+H15+H19</f>
        <v>99730</v>
      </c>
    </row>
    <row r="21" spans="1:8" ht="22.2" customHeight="1">
      <c r="A21" s="11"/>
      <c r="B21" s="11"/>
      <c r="C21" s="12"/>
      <c r="D21" s="12"/>
      <c r="E21" s="16"/>
      <c r="F21" s="14"/>
      <c r="G21" s="14"/>
      <c r="H21" s="15"/>
    </row>
    <row r="22" spans="1:8" ht="22.2" customHeight="1">
      <c r="A22" s="25" t="s">
        <v>13</v>
      </c>
      <c r="B22" s="25"/>
      <c r="C22" s="25"/>
      <c r="D22" s="25"/>
      <c r="E22" s="25" t="s">
        <v>14</v>
      </c>
      <c r="F22" s="1" t="s">
        <v>33</v>
      </c>
    </row>
    <row r="23" spans="1:8" ht="22.2" customHeight="1">
      <c r="A23" s="35"/>
      <c r="B23" s="35"/>
      <c r="C23" s="35"/>
      <c r="D23" s="35"/>
      <c r="E23" s="25"/>
    </row>
    <row r="24" spans="1:8" ht="22.2" customHeight="1">
      <c r="A24" s="25"/>
      <c r="B24" s="25"/>
      <c r="C24" s="25"/>
      <c r="D24" s="25"/>
      <c r="E24" s="25"/>
    </row>
    <row r="25" spans="1:8" ht="22.2" customHeight="1">
      <c r="A25" s="25"/>
      <c r="B25" s="25"/>
      <c r="C25" s="25"/>
      <c r="D25" s="25"/>
      <c r="E25" s="25"/>
    </row>
    <row r="26" spans="1:8" ht="22.2" customHeight="1">
      <c r="A26" s="25"/>
      <c r="B26" s="25"/>
      <c r="C26" s="25"/>
      <c r="D26" s="25"/>
      <c r="E26" s="25"/>
    </row>
    <row r="27" spans="1:8" ht="22.2" customHeight="1">
      <c r="A27" s="25"/>
      <c r="B27" s="25"/>
      <c r="C27" s="25"/>
      <c r="D27" s="25"/>
      <c r="E27" s="25"/>
    </row>
    <row r="28" spans="1:8" ht="22.2" customHeight="1">
      <c r="A28" s="25"/>
      <c r="B28" s="25"/>
      <c r="C28" s="25"/>
      <c r="D28" s="25"/>
      <c r="E28" s="25"/>
    </row>
    <row r="29" spans="1:8" ht="22.2" customHeight="1">
      <c r="A29" s="25"/>
      <c r="B29" s="25"/>
      <c r="C29" s="25"/>
      <c r="D29" s="25"/>
      <c r="E29" s="25"/>
    </row>
    <row r="30" spans="1:8" ht="22.2" customHeight="1">
      <c r="A30" s="25"/>
      <c r="B30" s="25"/>
      <c r="C30" s="25"/>
      <c r="D30" s="25"/>
      <c r="E30" s="25"/>
    </row>
    <row r="31" spans="1:8" ht="22.2" customHeight="1">
      <c r="A31" s="25"/>
      <c r="B31" s="25"/>
      <c r="C31" s="25"/>
      <c r="D31" s="25"/>
      <c r="E31" s="25"/>
    </row>
    <row r="32" spans="1:8" ht="22.2" customHeight="1">
      <c r="A32" s="25"/>
      <c r="B32" s="25"/>
      <c r="C32" s="25"/>
      <c r="D32" s="25"/>
      <c r="E32" s="25"/>
    </row>
    <row r="33" spans="1:5" ht="22.2" customHeight="1">
      <c r="A33" s="25"/>
      <c r="B33" s="25"/>
      <c r="C33" s="25"/>
      <c r="D33" s="25"/>
      <c r="E33" s="25"/>
    </row>
    <row r="34" spans="1:5" ht="22.2" customHeight="1">
      <c r="A34" s="25"/>
      <c r="B34" s="25"/>
      <c r="C34" s="25"/>
      <c r="D34" s="25"/>
      <c r="E34" s="25"/>
    </row>
    <row r="35" spans="1:5" ht="22.2" customHeight="1">
      <c r="A35" s="25"/>
      <c r="B35" s="25"/>
      <c r="C35" s="25"/>
      <c r="D35" s="25"/>
      <c r="E35" s="25"/>
    </row>
    <row r="36" spans="1:5" ht="22.2" customHeight="1">
      <c r="A36" s="25"/>
      <c r="B36" s="25"/>
      <c r="C36" s="25"/>
      <c r="D36" s="25"/>
      <c r="E36" s="25"/>
    </row>
    <row r="37" spans="1:5" ht="22.2" customHeight="1">
      <c r="A37" s="25"/>
      <c r="B37" s="25"/>
      <c r="C37" s="25"/>
      <c r="D37" s="25"/>
      <c r="E37" s="25"/>
    </row>
    <row r="38" spans="1:5" ht="22.2" customHeight="1">
      <c r="A38" s="25"/>
      <c r="B38" s="25"/>
      <c r="C38" s="25"/>
      <c r="D38" s="25"/>
      <c r="E38" s="25"/>
    </row>
    <row r="39" spans="1:5" ht="22.2" customHeight="1">
      <c r="A39" s="25"/>
      <c r="B39" s="25"/>
      <c r="C39" s="25"/>
      <c r="D39" s="25"/>
      <c r="E39" s="25"/>
    </row>
    <row r="40" spans="1:5" ht="22.2" customHeight="1">
      <c r="A40" s="25"/>
      <c r="B40" s="25"/>
      <c r="C40" s="25"/>
      <c r="D40" s="25"/>
      <c r="E40" s="25"/>
    </row>
    <row r="41" spans="1:5" ht="22.2" customHeight="1">
      <c r="A41" s="25"/>
      <c r="B41" s="25"/>
      <c r="C41" s="25"/>
      <c r="D41" s="25"/>
      <c r="E41" s="25"/>
    </row>
    <row r="42" spans="1:5" ht="22.2" customHeight="1">
      <c r="A42" s="25"/>
      <c r="B42" s="25"/>
      <c r="C42" s="25"/>
      <c r="D42" s="25"/>
      <c r="E42" s="25"/>
    </row>
    <row r="43" spans="1:5" ht="22.2" customHeight="1">
      <c r="A43" s="25"/>
      <c r="B43" s="25"/>
      <c r="C43" s="25"/>
      <c r="D43" s="25"/>
      <c r="E43" s="25"/>
    </row>
    <row r="44" spans="1:5" ht="22.2" customHeight="1">
      <c r="A44" s="25"/>
      <c r="B44" s="25"/>
      <c r="C44" s="25"/>
      <c r="D44" s="25"/>
      <c r="E44" s="25"/>
    </row>
    <row r="45" spans="1:5" ht="22.2" customHeight="1">
      <c r="A45" s="25"/>
      <c r="B45" s="25"/>
      <c r="C45" s="25"/>
      <c r="D45" s="25"/>
      <c r="E45" s="25"/>
    </row>
    <row r="46" spans="1:5" ht="22.2" customHeight="1">
      <c r="A46" s="25"/>
      <c r="B46" s="25"/>
      <c r="C46" s="25"/>
      <c r="D46" s="25"/>
      <c r="E46" s="25"/>
    </row>
    <row r="47" spans="1:5" ht="22.2" customHeight="1">
      <c r="A47" s="25"/>
      <c r="B47" s="25"/>
      <c r="C47" s="25"/>
      <c r="D47" s="25"/>
      <c r="E47" s="25"/>
    </row>
    <row r="48" spans="1:5" ht="22.2" customHeight="1">
      <c r="A48" s="25"/>
      <c r="B48" s="25"/>
      <c r="C48" s="25"/>
      <c r="D48" s="25"/>
      <c r="E48" s="25"/>
    </row>
    <row r="49" spans="1:5" ht="22.2" customHeight="1">
      <c r="A49" s="25"/>
      <c r="B49" s="25"/>
      <c r="C49" s="25"/>
      <c r="D49" s="25"/>
      <c r="E49" s="25"/>
    </row>
    <row r="50" spans="1:5" ht="22.2" customHeight="1">
      <c r="A50" s="25"/>
      <c r="B50" s="25"/>
      <c r="C50" s="25"/>
      <c r="D50" s="25"/>
      <c r="E50" s="25"/>
    </row>
    <row r="51" spans="1:5" ht="22.2" customHeight="1">
      <c r="A51" s="25"/>
      <c r="B51" s="25"/>
      <c r="C51" s="25"/>
      <c r="D51" s="25"/>
      <c r="E51" s="25"/>
    </row>
    <row r="52" spans="1:5" ht="22.2" customHeight="1">
      <c r="A52" s="25"/>
      <c r="B52" s="25"/>
      <c r="C52" s="25"/>
      <c r="D52" s="25"/>
      <c r="E52" s="25"/>
    </row>
    <row r="53" spans="1:5" ht="22.2" customHeight="1">
      <c r="A53" s="25"/>
      <c r="B53" s="25"/>
      <c r="C53" s="25"/>
      <c r="D53" s="25"/>
      <c r="E53" s="25"/>
    </row>
    <row r="54" spans="1:5" ht="22.2" customHeight="1">
      <c r="A54" s="25"/>
      <c r="B54" s="25"/>
      <c r="C54" s="25"/>
      <c r="D54" s="25"/>
      <c r="E54" s="25"/>
    </row>
    <row r="55" spans="1:5" ht="22.2" customHeight="1">
      <c r="A55" s="25"/>
      <c r="B55" s="25"/>
      <c r="C55" s="25"/>
      <c r="D55" s="25"/>
      <c r="E55" s="25"/>
    </row>
    <row r="56" spans="1:5" ht="22.2" customHeight="1">
      <c r="A56" s="25"/>
      <c r="B56" s="25"/>
      <c r="C56" s="25"/>
      <c r="D56" s="25"/>
      <c r="E56" s="25"/>
    </row>
    <row r="57" spans="1:5" ht="22.2" customHeight="1">
      <c r="A57" s="25"/>
      <c r="B57" s="25"/>
      <c r="C57" s="25"/>
      <c r="D57" s="25"/>
      <c r="E57" s="25"/>
    </row>
    <row r="58" spans="1:5" ht="22.2" customHeight="1">
      <c r="A58" s="25"/>
      <c r="B58" s="25"/>
      <c r="C58" s="25"/>
      <c r="D58" s="25"/>
      <c r="E58" s="25"/>
    </row>
    <row r="59" spans="1:5" ht="22.2" customHeight="1">
      <c r="A59" s="25"/>
      <c r="B59" s="25"/>
      <c r="C59" s="25"/>
      <c r="D59" s="25"/>
      <c r="E59" s="25"/>
    </row>
    <row r="60" spans="1:5" ht="22.2" customHeight="1">
      <c r="A60" s="25"/>
      <c r="B60" s="25"/>
      <c r="C60" s="25"/>
      <c r="D60" s="25"/>
      <c r="E60" s="25"/>
    </row>
    <row r="61" spans="1:5" ht="22.2" customHeight="1">
      <c r="A61" s="25"/>
      <c r="B61" s="25"/>
      <c r="C61" s="25"/>
      <c r="D61" s="25"/>
      <c r="E61" s="25"/>
    </row>
    <row r="62" spans="1:5" ht="22.2" customHeight="1">
      <c r="A62" s="25"/>
      <c r="B62" s="25"/>
      <c r="C62" s="25"/>
      <c r="D62" s="25"/>
      <c r="E62" s="25"/>
    </row>
    <row r="63" spans="1:5" ht="22.2" customHeight="1">
      <c r="A63" s="25"/>
      <c r="B63" s="25"/>
      <c r="C63" s="25"/>
      <c r="D63" s="25"/>
      <c r="E63" s="25"/>
    </row>
    <row r="64" spans="1:5" ht="22.2" customHeight="1">
      <c r="A64" s="25"/>
      <c r="B64" s="25"/>
      <c r="C64" s="25"/>
      <c r="D64" s="25"/>
      <c r="E64" s="25"/>
    </row>
    <row r="65" spans="1:5" ht="22.2" customHeight="1">
      <c r="A65" s="25"/>
      <c r="B65" s="25"/>
      <c r="C65" s="25"/>
      <c r="D65" s="25"/>
      <c r="E65" s="25"/>
    </row>
    <row r="66" spans="1:5" ht="22.2" customHeight="1">
      <c r="A66" s="25"/>
      <c r="B66" s="25"/>
      <c r="C66" s="25"/>
      <c r="D66" s="25"/>
      <c r="E66" s="25"/>
    </row>
    <row r="67" spans="1:5" ht="22.2" customHeight="1">
      <c r="A67" s="25"/>
      <c r="B67" s="25"/>
      <c r="C67" s="25"/>
      <c r="D67" s="25"/>
      <c r="E67" s="25"/>
    </row>
    <row r="68" spans="1:5" ht="22.2" customHeight="1"/>
    <row r="69" spans="1:5" ht="22.2" customHeight="1"/>
    <row r="70" spans="1:5" ht="22.2" customHeight="1"/>
    <row r="71" spans="1:5" ht="22.2" customHeight="1"/>
    <row r="72" spans="1:5" ht="22.2" customHeight="1"/>
  </sheetData>
  <mergeCells count="2">
    <mergeCell ref="A23:D23"/>
    <mergeCell ref="A1:H1"/>
  </mergeCells>
  <phoneticPr fontId="5" type="noConversion"/>
  <printOptions horizontalCentered="1"/>
  <pageMargins left="0.3543307086614173" right="0.3543307086614173" top="0.98385826771653551" bottom="0.98385826771653551" header="0.51181102362204722" footer="0.51181102362204722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autoPageBreaks="0"/>
  </sheetPr>
  <dimension ref="A1:B66"/>
  <sheetViews>
    <sheetView workbookViewId="0"/>
  </sheetViews>
  <sheetFormatPr defaultRowHeight="12.75" customHeight="1"/>
  <cols>
    <col min="1" max="1" width="17.5546875" style="34" bestFit="1" customWidth="1"/>
    <col min="2" max="2" width="47.5546875" style="34" bestFit="1" customWidth="1"/>
    <col min="3" max="256" width="6.88671875" style="34" customWidth="1"/>
    <col min="257" max="16384" width="8.88671875" style="34"/>
  </cols>
  <sheetData>
    <row r="1" spans="1:2" s="32" customFormat="1" ht="19.8">
      <c r="A1" s="31" t="s">
        <v>39</v>
      </c>
      <c r="B1" s="31" t="s">
        <v>40</v>
      </c>
    </row>
    <row r="2" spans="1:2" ht="19.8">
      <c r="A2" s="33" t="s">
        <v>41</v>
      </c>
      <c r="B2" s="33" t="s">
        <v>42</v>
      </c>
    </row>
    <row r="3" spans="1:2" ht="19.95" customHeight="1">
      <c r="A3" s="33" t="s">
        <v>43</v>
      </c>
      <c r="B3" s="33" t="s">
        <v>44</v>
      </c>
    </row>
    <row r="4" spans="1:2" ht="19.95" customHeight="1">
      <c r="A4" s="33" t="s">
        <v>45</v>
      </c>
      <c r="B4" s="33" t="s">
        <v>46</v>
      </c>
    </row>
    <row r="5" spans="1:2" ht="19.95" customHeight="1">
      <c r="A5" s="33" t="s">
        <v>47</v>
      </c>
      <c r="B5" s="33" t="s">
        <v>48</v>
      </c>
    </row>
    <row r="6" spans="1:2" ht="19.95" customHeight="1">
      <c r="A6" s="33" t="s">
        <v>49</v>
      </c>
      <c r="B6" s="33" t="s">
        <v>50</v>
      </c>
    </row>
    <row r="7" spans="1:2" ht="19.95" customHeight="1">
      <c r="A7" s="33" t="s">
        <v>51</v>
      </c>
      <c r="B7" s="33" t="s">
        <v>52</v>
      </c>
    </row>
    <row r="8" spans="1:2" ht="19.95" customHeight="1">
      <c r="A8" s="33" t="s">
        <v>53</v>
      </c>
      <c r="B8" s="33" t="s">
        <v>54</v>
      </c>
    </row>
    <row r="9" spans="1:2" ht="19.95" customHeight="1">
      <c r="A9" s="33" t="s">
        <v>55</v>
      </c>
      <c r="B9" s="33" t="s">
        <v>56</v>
      </c>
    </row>
    <row r="10" spans="1:2" ht="19.95" customHeight="1">
      <c r="A10" s="33" t="s">
        <v>57</v>
      </c>
      <c r="B10" s="33" t="s">
        <v>58</v>
      </c>
    </row>
    <row r="11" spans="1:2" ht="19.95" customHeight="1">
      <c r="A11" s="33" t="s">
        <v>59</v>
      </c>
      <c r="B11" s="33" t="s">
        <v>60</v>
      </c>
    </row>
    <row r="12" spans="1:2" ht="19.95" customHeight="1">
      <c r="A12" s="33" t="s">
        <v>61</v>
      </c>
      <c r="B12" s="33" t="s">
        <v>62</v>
      </c>
    </row>
    <row r="13" spans="1:2" ht="19.95" customHeight="1">
      <c r="A13" s="33" t="s">
        <v>63</v>
      </c>
      <c r="B13" s="33" t="s">
        <v>64</v>
      </c>
    </row>
    <row r="14" spans="1:2" ht="19.95" customHeight="1">
      <c r="A14" s="33" t="s">
        <v>65</v>
      </c>
      <c r="B14" s="33" t="s">
        <v>66</v>
      </c>
    </row>
    <row r="15" spans="1:2" ht="19.95" customHeight="1">
      <c r="A15" s="33" t="s">
        <v>67</v>
      </c>
      <c r="B15" s="33" t="s">
        <v>68</v>
      </c>
    </row>
    <row r="16" spans="1:2" ht="19.95" customHeight="1">
      <c r="A16" s="33" t="s">
        <v>69</v>
      </c>
      <c r="B16" s="33" t="s">
        <v>70</v>
      </c>
    </row>
    <row r="17" spans="1:2" ht="19.95" customHeight="1">
      <c r="A17" s="33" t="s">
        <v>71</v>
      </c>
      <c r="B17" s="33" t="s">
        <v>72</v>
      </c>
    </row>
    <row r="18" spans="1:2" ht="19.95" customHeight="1">
      <c r="A18" s="33" t="s">
        <v>73</v>
      </c>
      <c r="B18" s="33" t="s">
        <v>74</v>
      </c>
    </row>
    <row r="19" spans="1:2" ht="19.95" customHeight="1">
      <c r="A19" s="33" t="s">
        <v>75</v>
      </c>
      <c r="B19" s="33" t="s">
        <v>76</v>
      </c>
    </row>
    <row r="20" spans="1:2" ht="19.95" customHeight="1">
      <c r="A20" s="33" t="s">
        <v>77</v>
      </c>
      <c r="B20" s="33" t="s">
        <v>78</v>
      </c>
    </row>
    <row r="21" spans="1:2" ht="19.95" customHeight="1">
      <c r="A21" s="33" t="s">
        <v>79</v>
      </c>
      <c r="B21" s="33" t="s">
        <v>80</v>
      </c>
    </row>
    <row r="22" spans="1:2" ht="19.95" customHeight="1">
      <c r="A22" s="33" t="s">
        <v>81</v>
      </c>
      <c r="B22" s="33" t="s">
        <v>82</v>
      </c>
    </row>
    <row r="23" spans="1:2" ht="19.95" customHeight="1">
      <c r="A23" s="33" t="s">
        <v>83</v>
      </c>
      <c r="B23" s="33" t="s">
        <v>84</v>
      </c>
    </row>
    <row r="24" spans="1:2" ht="19.95" customHeight="1">
      <c r="A24" s="33" t="s">
        <v>85</v>
      </c>
      <c r="B24" s="33" t="s">
        <v>86</v>
      </c>
    </row>
    <row r="25" spans="1:2" ht="19.95" customHeight="1">
      <c r="A25" s="33" t="s">
        <v>87</v>
      </c>
      <c r="B25" s="33" t="s">
        <v>88</v>
      </c>
    </row>
    <row r="26" spans="1:2" ht="19.95" customHeight="1">
      <c r="A26" s="33" t="s">
        <v>89</v>
      </c>
      <c r="B26" s="33" t="s">
        <v>90</v>
      </c>
    </row>
    <row r="27" spans="1:2" ht="19.95" customHeight="1">
      <c r="A27" s="33" t="s">
        <v>91</v>
      </c>
      <c r="B27" s="33" t="s">
        <v>92</v>
      </c>
    </row>
    <row r="28" spans="1:2" ht="19.95" customHeight="1">
      <c r="A28" s="33" t="s">
        <v>93</v>
      </c>
      <c r="B28" s="33" t="s">
        <v>94</v>
      </c>
    </row>
    <row r="29" spans="1:2" ht="19.95" customHeight="1">
      <c r="A29" s="33" t="s">
        <v>95</v>
      </c>
      <c r="B29" s="33" t="s">
        <v>96</v>
      </c>
    </row>
    <row r="30" spans="1:2" ht="19.95" customHeight="1">
      <c r="A30" s="33" t="s">
        <v>97</v>
      </c>
      <c r="B30" s="33" t="s">
        <v>98</v>
      </c>
    </row>
    <row r="31" spans="1:2" ht="19.95" customHeight="1">
      <c r="A31" s="33" t="s">
        <v>99</v>
      </c>
      <c r="B31" s="33" t="s">
        <v>100</v>
      </c>
    </row>
    <row r="32" spans="1:2" ht="19.95" customHeight="1">
      <c r="A32" s="33" t="s">
        <v>101</v>
      </c>
      <c r="B32" s="33" t="s">
        <v>102</v>
      </c>
    </row>
    <row r="33" spans="1:2" ht="19.95" customHeight="1">
      <c r="A33" s="33" t="s">
        <v>103</v>
      </c>
      <c r="B33" s="33" t="s">
        <v>104</v>
      </c>
    </row>
    <row r="34" spans="1:2" ht="19.95" customHeight="1">
      <c r="A34" s="33" t="s">
        <v>105</v>
      </c>
      <c r="B34" s="33" t="s">
        <v>106</v>
      </c>
    </row>
    <row r="35" spans="1:2" ht="19.95" customHeight="1">
      <c r="A35" s="33" t="s">
        <v>107</v>
      </c>
      <c r="B35" s="33" t="s">
        <v>108</v>
      </c>
    </row>
    <row r="36" spans="1:2" ht="19.95" customHeight="1">
      <c r="A36" s="33" t="s">
        <v>109</v>
      </c>
      <c r="B36" s="33" t="s">
        <v>110</v>
      </c>
    </row>
    <row r="37" spans="1:2" ht="19.95" customHeight="1">
      <c r="A37" s="33" t="s">
        <v>111</v>
      </c>
      <c r="B37" s="33" t="s">
        <v>112</v>
      </c>
    </row>
    <row r="38" spans="1:2" ht="19.95" customHeight="1">
      <c r="A38" s="33" t="s">
        <v>113</v>
      </c>
      <c r="B38" s="33" t="s">
        <v>114</v>
      </c>
    </row>
    <row r="39" spans="1:2" ht="19.95" customHeight="1">
      <c r="A39" s="33" t="s">
        <v>115</v>
      </c>
      <c r="B39" s="33" t="s">
        <v>116</v>
      </c>
    </row>
    <row r="40" spans="1:2" ht="19.95" customHeight="1">
      <c r="A40" s="33" t="s">
        <v>117</v>
      </c>
      <c r="B40" s="33" t="s">
        <v>118</v>
      </c>
    </row>
    <row r="41" spans="1:2" ht="19.95" customHeight="1">
      <c r="A41" s="33" t="s">
        <v>119</v>
      </c>
      <c r="B41" s="33" t="s">
        <v>120</v>
      </c>
    </row>
    <row r="42" spans="1:2" ht="19.95" customHeight="1">
      <c r="A42" s="33" t="s">
        <v>121</v>
      </c>
      <c r="B42" s="33" t="s">
        <v>122</v>
      </c>
    </row>
    <row r="43" spans="1:2" ht="19.95" customHeight="1">
      <c r="A43" s="33" t="s">
        <v>123</v>
      </c>
      <c r="B43" s="33" t="s">
        <v>124</v>
      </c>
    </row>
    <row r="44" spans="1:2" ht="19.95" customHeight="1">
      <c r="A44" s="33" t="s">
        <v>125</v>
      </c>
      <c r="B44" s="33" t="s">
        <v>126</v>
      </c>
    </row>
    <row r="45" spans="1:2" ht="19.95" customHeight="1">
      <c r="A45" s="33" t="s">
        <v>127</v>
      </c>
      <c r="B45" s="33" t="s">
        <v>128</v>
      </c>
    </row>
    <row r="46" spans="1:2" ht="19.95" customHeight="1">
      <c r="A46" s="33" t="s">
        <v>129</v>
      </c>
      <c r="B46" s="33" t="s">
        <v>130</v>
      </c>
    </row>
    <row r="47" spans="1:2" ht="19.95" customHeight="1">
      <c r="A47" s="33" t="s">
        <v>131</v>
      </c>
      <c r="B47" s="33" t="s">
        <v>132</v>
      </c>
    </row>
    <row r="48" spans="1:2" ht="19.95" customHeight="1">
      <c r="A48" s="33" t="s">
        <v>133</v>
      </c>
      <c r="B48" s="33" t="s">
        <v>134</v>
      </c>
    </row>
    <row r="49" spans="1:2" ht="19.95" customHeight="1">
      <c r="A49" s="33" t="s">
        <v>135</v>
      </c>
      <c r="B49" s="33" t="s">
        <v>136</v>
      </c>
    </row>
    <row r="50" spans="1:2" ht="19.95" customHeight="1">
      <c r="A50" s="33" t="s">
        <v>137</v>
      </c>
      <c r="B50" s="33" t="s">
        <v>138</v>
      </c>
    </row>
    <row r="51" spans="1:2" ht="19.95" customHeight="1">
      <c r="A51" s="33" t="s">
        <v>139</v>
      </c>
      <c r="B51" s="33" t="s">
        <v>140</v>
      </c>
    </row>
    <row r="52" spans="1:2" ht="19.95" customHeight="1">
      <c r="A52" s="33" t="s">
        <v>141</v>
      </c>
      <c r="B52" s="33" t="s">
        <v>142</v>
      </c>
    </row>
    <row r="53" spans="1:2" ht="19.95" customHeight="1">
      <c r="A53" s="33" t="s">
        <v>143</v>
      </c>
      <c r="B53" s="33" t="s">
        <v>144</v>
      </c>
    </row>
    <row r="54" spans="1:2" ht="19.95" customHeight="1">
      <c r="A54" s="33" t="s">
        <v>145</v>
      </c>
      <c r="B54" s="33" t="s">
        <v>146</v>
      </c>
    </row>
    <row r="55" spans="1:2" ht="19.95" customHeight="1">
      <c r="A55" s="33" t="s">
        <v>147</v>
      </c>
      <c r="B55" s="33" t="s">
        <v>148</v>
      </c>
    </row>
    <row r="56" spans="1:2" ht="19.95" customHeight="1">
      <c r="A56" s="33" t="s">
        <v>149</v>
      </c>
      <c r="B56" s="33" t="s">
        <v>150</v>
      </c>
    </row>
    <row r="57" spans="1:2" ht="19.95" customHeight="1">
      <c r="A57" s="33" t="s">
        <v>151</v>
      </c>
      <c r="B57" s="33" t="s">
        <v>152</v>
      </c>
    </row>
    <row r="58" spans="1:2" ht="19.95" customHeight="1">
      <c r="A58" s="33" t="s">
        <v>153</v>
      </c>
      <c r="B58" s="33" t="s">
        <v>154</v>
      </c>
    </row>
    <row r="59" spans="1:2" ht="19.95" customHeight="1">
      <c r="A59" s="33" t="s">
        <v>155</v>
      </c>
      <c r="B59" s="33" t="s">
        <v>156</v>
      </c>
    </row>
    <row r="60" spans="1:2" ht="19.95" customHeight="1">
      <c r="A60" s="33" t="s">
        <v>157</v>
      </c>
      <c r="B60" s="33" t="s">
        <v>158</v>
      </c>
    </row>
    <row r="61" spans="1:2" ht="19.95" customHeight="1">
      <c r="A61" s="33" t="s">
        <v>159</v>
      </c>
      <c r="B61" s="33" t="s">
        <v>160</v>
      </c>
    </row>
    <row r="62" spans="1:2" ht="19.95" customHeight="1">
      <c r="A62" s="33" t="s">
        <v>161</v>
      </c>
      <c r="B62" s="33" t="s">
        <v>162</v>
      </c>
    </row>
    <row r="63" spans="1:2" ht="19.95" customHeight="1">
      <c r="A63" s="33" t="s">
        <v>163</v>
      </c>
      <c r="B63" s="33" t="s">
        <v>164</v>
      </c>
    </row>
    <row r="64" spans="1:2" ht="19.95" customHeight="1">
      <c r="A64" s="33" t="s">
        <v>165</v>
      </c>
      <c r="B64" s="33" t="s">
        <v>166</v>
      </c>
    </row>
    <row r="65" spans="1:2" ht="19.95" customHeight="1">
      <c r="A65" s="33" t="s">
        <v>167</v>
      </c>
      <c r="B65" s="33" t="s">
        <v>168</v>
      </c>
    </row>
    <row r="66" spans="1:2" ht="19.95" customHeight="1">
      <c r="A66" s="33" t="s">
        <v>169</v>
      </c>
      <c r="B66" s="33" t="s">
        <v>170</v>
      </c>
    </row>
  </sheetData>
  <autoFilter ref="A1:B66" xr:uid="{00000000-0009-0000-0000-000002000000}"/>
  <phoneticPr fontId="5" type="noConversion"/>
  <pageMargins left="0" right="0" top="0" bottom="0" header="0" footer="0"/>
  <pageSetup paperSize="0" scale="0" fitToWidth="0" fitToHeight="0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原始憑證封面-空白</vt:lpstr>
      <vt:lpstr>原始憑證登記表-空白</vt:lpstr>
      <vt:lpstr>原始憑證登記表-範例</vt:lpstr>
      <vt:lpstr>用途別編號與名稱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89年北市國中校務行政</dc:creator>
  <cp:lastModifiedBy>user</cp:lastModifiedBy>
  <cp:lastPrinted>2023-02-23T14:05:03Z</cp:lastPrinted>
  <dcterms:created xsi:type="dcterms:W3CDTF">2002-11-15T08:50:10Z</dcterms:created>
  <dcterms:modified xsi:type="dcterms:W3CDTF">2023-02-23T14:06:49Z</dcterms:modified>
</cp:coreProperties>
</file>